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bookViews>
  <sheets>
    <sheet name="项目申报清单" sheetId="1" r:id="rId1"/>
    <sheet name="项目结题材料提交清单" sheetId="2" r:id="rId2"/>
  </sheets>
  <definedNames>
    <definedName name="xm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<sst xmlns="http://schemas.openxmlformats.org/spreadsheetml/2006/main" count="556" uniqueCount="253">
  <si>
    <t>2025年“科技创新发展基金项目”的申报清单</t>
  </si>
  <si>
    <t>序号</t>
  </si>
  <si>
    <t>归属</t>
  </si>
  <si>
    <t>项目来源</t>
  </si>
  <si>
    <t>项目编号</t>
  </si>
  <si>
    <t>项目名称</t>
  </si>
  <si>
    <t>项目
负责人</t>
  </si>
  <si>
    <t>项目承担单位</t>
  </si>
  <si>
    <t>结题时间</t>
  </si>
  <si>
    <t>财务编号</t>
  </si>
  <si>
    <t>结余经费
（元）</t>
  </si>
  <si>
    <t>科技</t>
  </si>
  <si>
    <t>福建省科技厅</t>
  </si>
  <si>
    <t>2021L3020049</t>
  </si>
  <si>
    <t>武夷茶种质资源创新利用与数字化示范</t>
  </si>
  <si>
    <t>王飞权</t>
  </si>
  <si>
    <t>茶与食品学院</t>
  </si>
  <si>
    <t>991-0847</t>
  </si>
  <si>
    <t>2021H0061</t>
  </si>
  <si>
    <t>岩茶初制加工物料智能调度系统关键技术研究</t>
  </si>
  <si>
    <t>郭波</t>
  </si>
  <si>
    <t>机电工程学院</t>
  </si>
  <si>
    <t>2025-9-4</t>
  </si>
  <si>
    <t>991-0843</t>
  </si>
  <si>
    <t>2021N5015</t>
  </si>
  <si>
    <t>政和白茶与竹资源功效成分及风味一体化融合技术研究与示范</t>
  </si>
  <si>
    <t>黄艳</t>
  </si>
  <si>
    <t>2025-8-8</t>
  </si>
  <si>
    <t>991-0841</t>
  </si>
  <si>
    <t>2022J011204</t>
  </si>
  <si>
    <t>融合“星-机-地”多源遥感的茶叶冠层氮素反演研究</t>
  </si>
  <si>
    <t>潘俊虹</t>
  </si>
  <si>
    <t>数学与计算机学院</t>
  </si>
  <si>
    <t>2025-8-4</t>
  </si>
  <si>
    <t>991-0945</t>
  </si>
  <si>
    <t>2022J011196</t>
  </si>
  <si>
    <t>碳纳米管超高性能混凝土（UHPC）拉伸自感知性能及其机理研究</t>
  </si>
  <si>
    <t>王玉林</t>
  </si>
  <si>
    <t>土木工程与建筑学院</t>
  </si>
  <si>
    <t>2025-7-22</t>
  </si>
  <si>
    <t>991-0937</t>
  </si>
  <si>
    <t>2022J011207</t>
  </si>
  <si>
    <t>融合形式概念分析的网络社区发现方法研究</t>
  </si>
  <si>
    <t>吴清寿</t>
  </si>
  <si>
    <t>2025-8-1</t>
  </si>
  <si>
    <t>991-0948</t>
  </si>
  <si>
    <t>2020J01409</t>
  </si>
  <si>
    <t>武夷山地区不同类型岩茶生态化学计量特征与茶叶品质形成关系研究</t>
  </si>
  <si>
    <t>尹传华</t>
  </si>
  <si>
    <t>2025-8-22</t>
  </si>
  <si>
    <t>991-0727</t>
  </si>
  <si>
    <t>2021N5016</t>
  </si>
  <si>
    <t>多花黄精深加工关键技术研究与产品开发</t>
  </si>
  <si>
    <t>张传海</t>
  </si>
  <si>
    <t>生态与资源工程学院</t>
  </si>
  <si>
    <t>2025-7-10</t>
  </si>
  <si>
    <t>991-0840</t>
  </si>
  <si>
    <t>2022J011206</t>
  </si>
  <si>
    <t>基于深度学习的SAR图像变化检测关键技术研究</t>
  </si>
  <si>
    <t>王平</t>
  </si>
  <si>
    <t>2025-7-30</t>
  </si>
  <si>
    <t>991-0947</t>
  </si>
  <si>
    <t>2022J011202</t>
  </si>
  <si>
    <t>面向低资源嵌入式终端的图像识别算法研究</t>
  </si>
  <si>
    <t>刘长勇</t>
  </si>
  <si>
    <t>2025-7-17</t>
  </si>
  <si>
    <t>991-0943</t>
  </si>
  <si>
    <t>2022J011200</t>
  </si>
  <si>
    <t>茶树中一个R2R3型MYB转录因子基因的克隆及功能解析</t>
  </si>
  <si>
    <t>刘金仙</t>
  </si>
  <si>
    <t>2025-7-29</t>
  </si>
  <si>
    <t>991-0941</t>
  </si>
  <si>
    <t>2022J011203</t>
  </si>
  <si>
    <t>李(超)代数的2-局部结构</t>
  </si>
  <si>
    <t>黄忠铣</t>
  </si>
  <si>
    <t>2025-6-23</t>
  </si>
  <si>
    <t>991-0944</t>
  </si>
  <si>
    <t>2022N5007</t>
  </si>
  <si>
    <t>畜禽粪便堆超高温堆肥工艺优化及生物有机肥新产品研制</t>
  </si>
  <si>
    <t>林皓</t>
  </si>
  <si>
    <t>2025-2-27</t>
  </si>
  <si>
    <t>991-0909</t>
  </si>
  <si>
    <t>2022J011192</t>
  </si>
  <si>
    <t>基于时变切削特性的椭圆薄壁类零件加工方法研究</t>
  </si>
  <si>
    <t>杜风娇</t>
  </si>
  <si>
    <t>2025-1-20</t>
  </si>
  <si>
    <t>991-0933</t>
  </si>
  <si>
    <t>2022L3028</t>
  </si>
  <si>
    <t>竹纤维素微晶改性PLA全降解阻燃复合材料关键技术研发及产业化</t>
  </si>
  <si>
    <t>赵升云</t>
  </si>
  <si>
    <t>2024-12-25</t>
  </si>
  <si>
    <t>991-0956</t>
  </si>
  <si>
    <t>2022R0112</t>
  </si>
  <si>
    <t>碳达峰碳中和目标下福建绿色高质量发展超越路径研究</t>
  </si>
  <si>
    <t>王东方</t>
  </si>
  <si>
    <t>院商学院</t>
  </si>
  <si>
    <t>2024-12-27</t>
  </si>
  <si>
    <t>991-0927</t>
  </si>
  <si>
    <t>2022J011195</t>
  </si>
  <si>
    <t>高度装配再生混凝土约束钢板墙抗震机制与设计理论</t>
  </si>
  <si>
    <t>魏木旺</t>
  </si>
  <si>
    <t>2024-11-28</t>
  </si>
  <si>
    <t>991-0936</t>
  </si>
  <si>
    <t>2022R0111</t>
  </si>
  <si>
    <t>福建省数字乡村治理体系与治理能力现代化路径研究</t>
  </si>
  <si>
    <t>曹院平</t>
  </si>
  <si>
    <t>商学院</t>
  </si>
  <si>
    <r>
      <rPr>
        <sz val="11"/>
        <rFont val="Times New Roman"/>
        <charset val="134"/>
      </rPr>
      <t>9</t>
    </r>
    <r>
      <rPr>
        <sz val="11"/>
        <rFont val="宋体"/>
        <charset val="134"/>
      </rPr>
      <t>91-0928</t>
    </r>
  </si>
  <si>
    <t>南平科技局</t>
  </si>
  <si>
    <t>N2021Z010</t>
  </si>
  <si>
    <t>竹木加工废弃物清洁仓储和集中供热关键技术开发与示范</t>
  </si>
  <si>
    <t>华伟平</t>
  </si>
  <si>
    <t>2025-6-24</t>
  </si>
  <si>
    <t>991-1007</t>
  </si>
  <si>
    <t>社科</t>
  </si>
  <si>
    <r>
      <rPr>
        <sz val="9"/>
        <color rgb="FF000000"/>
        <rFont val="宋体"/>
        <charset val="134"/>
      </rPr>
      <t>全国哲学社会科学工作办公室</t>
    </r>
    <r>
      <rPr>
        <sz val="9"/>
        <color rgb="FF000000"/>
        <rFont val="宋体"/>
        <charset val="134"/>
      </rPr>
      <t xml:space="preserve">  </t>
    </r>
  </si>
  <si>
    <t>19XJL010</t>
  </si>
  <si>
    <t>基于旅游大数据的国家公园游憩空间适宜性研究</t>
  </si>
  <si>
    <t>郭伟锋</t>
  </si>
  <si>
    <t>旅游学院</t>
  </si>
  <si>
    <t>991-0618</t>
  </si>
  <si>
    <t>全国哲学社会科学工作办公室</t>
  </si>
  <si>
    <t>20BZX086</t>
  </si>
  <si>
    <t>朱子学与台湾文化意识研究</t>
  </si>
  <si>
    <t>张品端</t>
  </si>
  <si>
    <t>朱子学研究中心</t>
  </si>
  <si>
    <t>991-0689</t>
  </si>
  <si>
    <t>福建省社会科学规划办公室</t>
  </si>
  <si>
    <t>FJ2022C079</t>
  </si>
  <si>
    <t>闽越地区古代都城空间形态研究</t>
  </si>
  <si>
    <t>章磊</t>
  </si>
  <si>
    <t>991-0910</t>
  </si>
  <si>
    <t>FJ2022MJDZ032</t>
  </si>
  <si>
    <t>权近《阳村集》整理与研究</t>
  </si>
  <si>
    <t>程荣</t>
  </si>
  <si>
    <t>人文与教师教育学院</t>
  </si>
  <si>
    <t>991-0958</t>
  </si>
  <si>
    <t>FJ2022MJDZ034</t>
  </si>
  <si>
    <t>闽台朱子文化旅游资源开发与两岸文化认同研究</t>
  </si>
  <si>
    <t>李雪香</t>
  </si>
  <si>
    <t>991-0960</t>
  </si>
  <si>
    <t>FJ2022MJDZ035</t>
  </si>
  <si>
    <t>武夷山朱子文化遗址保护与开发研究</t>
  </si>
  <si>
    <t>罗付灵</t>
  </si>
  <si>
    <t>海峡成功学院</t>
  </si>
  <si>
    <t>991-0961</t>
  </si>
  <si>
    <t>FJ2021MJDZ024</t>
  </si>
  <si>
    <t>武夷山地区朱子门人文献整理研究</t>
  </si>
  <si>
    <t>王志阳</t>
  </si>
  <si>
    <t>991-0759</t>
  </si>
  <si>
    <t>FJ2021MJDZ026</t>
  </si>
  <si>
    <t>朱子文化与当代茶礼的开发利用及两岸文化认同研究</t>
  </si>
  <si>
    <t>施晓莉</t>
  </si>
  <si>
    <t>991-0761</t>
  </si>
  <si>
    <t>FJ2021MJDZ027</t>
  </si>
  <si>
    <t>朱子文化遗存保护问题研究</t>
  </si>
  <si>
    <t>张钰</t>
  </si>
  <si>
    <t>艺术学院</t>
  </si>
  <si>
    <t>991-0762</t>
  </si>
  <si>
    <t>FJ2021MJDZ028</t>
  </si>
  <si>
    <t>朱子文化与党史教育研究</t>
  </si>
  <si>
    <t>牟娟</t>
  </si>
  <si>
    <t>991-0763</t>
  </si>
  <si>
    <t>FJ2021B154</t>
  </si>
  <si>
    <t>趣味性和联合匹配性对品牌联合效应的影响研究</t>
  </si>
  <si>
    <t>郭向东</t>
  </si>
  <si>
    <t>991-0812</t>
  </si>
  <si>
    <t>FJ2021X017</t>
  </si>
  <si>
    <t>福建省物流业与制造业深度融合发展机制研究</t>
  </si>
  <si>
    <t>陈秀玲</t>
  </si>
  <si>
    <t>991-0817</t>
  </si>
  <si>
    <t>FJ2021X019</t>
  </si>
  <si>
    <t>网络视野下武夷山国家公园民俗体育文化保护与传承研究</t>
  </si>
  <si>
    <t>王志平</t>
  </si>
  <si>
    <t>公共体育教学部</t>
  </si>
  <si>
    <t>991-0819</t>
  </si>
  <si>
    <t>FJ2021X020</t>
  </si>
  <si>
    <t>促进闽北老区苏区农村基础教育和经济发展的研究</t>
  </si>
  <si>
    <t>陆求赐</t>
  </si>
  <si>
    <t>991-0820</t>
  </si>
  <si>
    <t>FJ2021BF042</t>
  </si>
  <si>
    <t>乡村产业振兴背景下的武夷山近郊传统街区空间改造设计研究</t>
  </si>
  <si>
    <t>郑华敏</t>
  </si>
  <si>
    <t>991-0822</t>
  </si>
  <si>
    <t>中共福建省委宣传部、中共福建省委教育工委</t>
  </si>
  <si>
    <t>JSZM2021075</t>
  </si>
  <si>
    <t>新时代智能金融高质量发展的实现路径研究</t>
  </si>
  <si>
    <t>周林毅</t>
  </si>
  <si>
    <t>991-0924</t>
  </si>
  <si>
    <t>中共福建省委教育工作委员会办公室</t>
  </si>
  <si>
    <t>JAT22116</t>
  </si>
  <si>
    <t>基于循环经济的国家级竹生态产业链构建研究</t>
  </si>
  <si>
    <t>廖素兰</t>
  </si>
  <si>
    <t>991-0995</t>
  </si>
  <si>
    <t>JAT22035</t>
  </si>
  <si>
    <t>华人华侨朱子文化寻根游研究</t>
  </si>
  <si>
    <t>兰宗荣</t>
  </si>
  <si>
    <t>991-0991</t>
  </si>
  <si>
    <t>JAT22117</t>
  </si>
  <si>
    <t>闽北乌龙茶夏秋茶高值化利用技术体系服务乡村振兴战略研究</t>
  </si>
  <si>
    <t>马春华</t>
  </si>
  <si>
    <t>991-0996</t>
  </si>
  <si>
    <t>JAT22036</t>
  </si>
  <si>
    <t>“福”文化视域下的大学生思想政治教育研究</t>
  </si>
  <si>
    <t>俞丽清</t>
  </si>
  <si>
    <t>991-0992</t>
  </si>
  <si>
    <t>南平市科技局</t>
  </si>
  <si>
    <t>NP2021KTS02</t>
  </si>
  <si>
    <t>绿色碳汇型生态茶园减排固碳潜力评估与应用</t>
  </si>
  <si>
    <t xml:space="preserve"> 郑生猛</t>
  </si>
  <si>
    <t>2025.01.12</t>
  </si>
  <si>
    <t>991-0968</t>
  </si>
  <si>
    <t>NP2021KTS03</t>
  </si>
  <si>
    <t>茶园土壤资源调查及健康评价</t>
  </si>
  <si>
    <t>李灵</t>
  </si>
  <si>
    <t>2025.5.30</t>
  </si>
  <si>
    <t>991-0969</t>
  </si>
  <si>
    <t>福州市科技局</t>
  </si>
  <si>
    <t>2022-P-029</t>
  </si>
  <si>
    <t>福厦泉国家自主创新示范区茶产业数字应用与原产地可溯源数据安全协同创新平台</t>
  </si>
  <si>
    <t>谢彬</t>
  </si>
  <si>
    <t>991-1133</t>
  </si>
  <si>
    <t>2025年“科技创新发展基金项目”的结题材料结题清单</t>
  </si>
  <si>
    <t>2022J011198</t>
  </si>
  <si>
    <t>不同栽培模式茶园主要害虫及天敌种群动态与群落特征研究</t>
  </si>
  <si>
    <t>聂传朋</t>
  </si>
  <si>
    <t>2025-1-23</t>
  </si>
  <si>
    <t>991-0939</t>
  </si>
  <si>
    <t>N2021J004</t>
  </si>
  <si>
    <t>于抗氧化活性及多组学研究白茶改善果蝇耐热性的作用机制</t>
  </si>
  <si>
    <t>2025-03-14</t>
  </si>
  <si>
    <t>991-0807</t>
  </si>
  <si>
    <t>2022H0054</t>
  </si>
  <si>
    <t>高强度铝塑带材坯料的合金设计及其铸轧生产关键技术研究</t>
  </si>
  <si>
    <t>高志国</t>
  </si>
  <si>
    <t>2025-8-19</t>
  </si>
  <si>
    <t>991-0931</t>
  </si>
  <si>
    <t>2021J05246</t>
  </si>
  <si>
    <t>新型紫外及深紫外非线性光学晶体的结构与性能关系的研究</t>
  </si>
  <si>
    <t>汤长城</t>
  </si>
  <si>
    <t>2025-7-24</t>
  </si>
  <si>
    <t>991-0792</t>
  </si>
  <si>
    <t>2022J011191</t>
  </si>
  <si>
    <t>茶叶萎凋水分智能在线检测及其预测模型的研究</t>
  </si>
  <si>
    <t>陈镔</t>
  </si>
  <si>
    <t>2025-7-21</t>
  </si>
  <si>
    <t>991-0932</t>
  </si>
  <si>
    <t>2022J011201</t>
  </si>
  <si>
    <t>Pt掺杂ZnO@ZIF-8复合光催化剂的制备及其对黄曲霉毒素降解机理的探索</t>
  </si>
  <si>
    <t>杨小炳</t>
  </si>
  <si>
    <t>2025-9-30</t>
  </si>
  <si>
    <t>991-0942</t>
  </si>
  <si>
    <t>郑生猛</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</si>
</sst>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d;@"/>
  </numFmts>
  <fonts count="42">
    <font>
      <sz val="11"/>
      <color theme="1"/>
      <name val="宋体"/>
      <charset val="134"/>
      <scheme val="minor"/>
    </font>
    <font>
      <b/>
      <sz val="11"/>
      <color theme="1"/>
      <name val="宋体"/>
      <charset val="134"/>
      <scheme val="minor"/>
    </font>
    <font>
      <sz val="16"/>
      <name val="方正小标宋简体"/>
      <charset val="134"/>
    </font>
    <font>
      <b/>
      <sz val="11"/>
      <name val="宋体"/>
      <charset val="134"/>
      <scheme val="minor"/>
    </font>
    <font>
      <sz val="11"/>
      <name val="宋体"/>
      <charset val="134"/>
      <scheme val="minor"/>
    </font>
    <font>
      <sz val="10"/>
      <name val="宋体"/>
      <charset val="134"/>
      <scheme val="minor"/>
    </font>
    <font>
      <sz val="10"/>
      <color theme="1"/>
      <name val="宋体"/>
      <charset val="134"/>
      <scheme val="minor"/>
    </font>
    <font>
      <sz val="9"/>
      <color rgb="FF000000"/>
      <name val="Arial"/>
      <charset val="134"/>
    </font>
    <font>
      <sz val="11"/>
      <name val="Times New Roman"/>
      <charset val="134"/>
    </font>
    <font>
      <sz val="12"/>
      <name val="Times New Roman"/>
      <charset val="134"/>
    </font>
    <font>
      <sz val="12"/>
      <name val="宋体"/>
      <charset val="134"/>
    </font>
    <font>
      <sz val="11"/>
      <name val="宋体"/>
      <charset val="134"/>
    </font>
    <font>
      <sz val="10"/>
      <color rgb="FF000000"/>
      <name val="宋体"/>
      <charset val="134"/>
    </font>
    <font>
      <sz val="9"/>
      <color rgb="FF000000"/>
      <name val="宋体"/>
      <charset val="134"/>
    </font>
    <font>
      <sz val="10"/>
      <color rgb="FF000000"/>
      <name val="SimSun"/>
      <charset val="134"/>
    </font>
    <font>
      <sz val="9"/>
      <color rgb="FF000000"/>
      <name val="SimSun"/>
      <charset val="134"/>
    </font>
    <font>
      <sz val="10"/>
      <color rgb="FF000000"/>
      <name val="宋体"/>
      <charset val="134"/>
      <scheme val="minor"/>
    </font>
    <font>
      <sz val="10"/>
      <color rgb="FF000000"/>
      <name val="等线"/>
      <charset val="134"/>
    </font>
    <font>
      <sz val="9"/>
      <color rgb="FF000000"/>
      <name val="等线"/>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0"/>
      <name val="Arial"/>
      <charset val="134"/>
    </font>
    <font>
      <sz val="11"/>
      <color theme="1"/>
      <name val="Tahoma"/>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rgb="FF000000"/>
      </left>
      <right style="thin">
        <color rgb="FF000000"/>
      </right>
      <top/>
      <bottom style="thin">
        <color rgb="FF000000"/>
      </bottom>
      <diagonal/>
    </border>
    <border>
      <left style="thin">
        <color auto="1"/>
      </left>
      <right style="thin">
        <color auto="1"/>
      </right>
      <top style="thin">
        <color rgb="FF000000"/>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55">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2" borderId="7"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8" applyNumberFormat="0" applyFill="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7" fillId="0" borderId="0" applyNumberFormat="0" applyFill="0" applyBorder="0" applyAlignment="0" applyProtection="0">
      <alignment vertical="center"/>
    </xf>
    <xf numFmtId="0" fontId="28" fillId="3" borderId="10" applyNumberFormat="0" applyAlignment="0" applyProtection="0">
      <alignment vertical="center"/>
    </xf>
    <xf numFmtId="0" fontId="29" fillId="4" borderId="11" applyNumberFormat="0" applyAlignment="0" applyProtection="0">
      <alignment vertical="center"/>
    </xf>
    <xf numFmtId="0" fontId="30" fillId="4" borderId="10" applyNumberFormat="0" applyAlignment="0" applyProtection="0">
      <alignment vertical="center"/>
    </xf>
    <xf numFmtId="0" fontId="31" fillId="5" borderId="12" applyNumberFormat="0" applyAlignment="0" applyProtection="0">
      <alignment vertical="center"/>
    </xf>
    <xf numFmtId="0" fontId="32" fillId="0" borderId="13" applyNumberFormat="0" applyFill="0" applyAlignment="0" applyProtection="0">
      <alignment vertical="center"/>
    </xf>
    <xf numFmtId="0" fontId="33" fillId="0" borderId="14" applyNumberFormat="0" applyFill="0" applyAlignment="0" applyProtection="0">
      <alignment vertical="center"/>
    </xf>
    <xf numFmtId="0" fontId="34" fillId="6" borderId="0" applyNumberFormat="0" applyBorder="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0" fillId="0" borderId="0"/>
    <xf numFmtId="0" fontId="10" fillId="0" borderId="0"/>
    <xf numFmtId="0" fontId="10" fillId="0" borderId="0"/>
    <xf numFmtId="0" fontId="10" fillId="0" borderId="0"/>
    <xf numFmtId="0" fontId="39" fillId="0" borderId="0"/>
    <xf numFmtId="0" fontId="0"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alignment vertical="top"/>
    </xf>
    <xf numFmtId="0" fontId="10" fillId="0" borderId="0"/>
    <xf numFmtId="0" fontId="10" fillId="0" borderId="0"/>
    <xf numFmtId="0" fontId="10" fillId="0" borderId="0"/>
    <xf numFmtId="0" fontId="10" fillId="0" borderId="0"/>
    <xf numFmtId="0" fontId="10" fillId="0" borderId="0"/>
    <xf numFmtId="0" fontId="10" fillId="0" borderId="0"/>
    <xf numFmtId="0" fontId="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xf numFmtId="0" fontId="10" fillId="0" borderId="0"/>
    <xf numFmtId="0" fontId="10" fillId="0" borderId="0"/>
    <xf numFmtId="0" fontId="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0" fillId="0" borderId="0"/>
    <xf numFmtId="0" fontId="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0" fillId="0" borderId="0"/>
    <xf numFmtId="0" fontId="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1"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52">
    <xf numFmtId="0" fontId="0" fillId="0" borderId="0" xfId="0"/>
    <xf numFmtId="0" fontId="1" fillId="0" borderId="0" xfId="0" applyFont="1" applyAlignment="1">
      <alignment wrapText="1"/>
    </xf>
    <xf numFmtId="0" fontId="2" fillId="0" borderId="1" xfId="0" applyFont="1" applyBorder="1" applyAlignment="1">
      <alignment horizontal="center" vertical="center"/>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center" vertical="center"/>
    </xf>
    <xf numFmtId="0" fontId="6" fillId="0" borderId="2" xfId="0" applyFont="1" applyFill="1" applyBorder="1" applyAlignment="1">
      <alignment vertical="center"/>
    </xf>
    <xf numFmtId="176" fontId="7" fillId="0" borderId="2" xfId="0" applyNumberFormat="1" applyFont="1" applyBorder="1" applyAlignment="1">
      <alignment horizontal="center" vertical="center" wrapText="1"/>
    </xf>
    <xf numFmtId="0" fontId="5" fillId="0" borderId="3" xfId="0"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Border="1" applyAlignment="1">
      <alignment horizontal="center" vertical="center" wrapText="1"/>
    </xf>
    <xf numFmtId="0" fontId="5" fillId="0" borderId="5" xfId="0" applyFont="1" applyFill="1" applyBorder="1" applyAlignment="1">
      <alignment horizontal="center" vertical="center" wrapText="1"/>
    </xf>
    <xf numFmtId="0" fontId="6" fillId="0" borderId="4" xfId="0" applyFont="1" applyFill="1" applyBorder="1" applyAlignment="1">
      <alignment horizontal="center" vertical="center"/>
    </xf>
    <xf numFmtId="0" fontId="6" fillId="0" borderId="4" xfId="0" applyFont="1" applyFill="1" applyBorder="1" applyAlignment="1">
      <alignment vertical="center"/>
    </xf>
    <xf numFmtId="49" fontId="7" fillId="0" borderId="4" xfId="0" applyNumberFormat="1" applyFont="1" applyBorder="1" applyAlignment="1">
      <alignment horizontal="center" vertical="center" wrapText="1"/>
    </xf>
    <xf numFmtId="0" fontId="8" fillId="0" borderId="0" xfId="0" applyFont="1" applyAlignment="1">
      <alignment horizontal="center" vertical="center" wrapText="1"/>
    </xf>
    <xf numFmtId="0" fontId="5" fillId="0" borderId="3" xfId="0" applyFont="1" applyFill="1" applyBorder="1" applyAlignment="1">
      <alignment horizontal="center" vertical="center" wrapText="1"/>
    </xf>
    <xf numFmtId="49" fontId="7" fillId="0" borderId="2" xfId="0" applyNumberFormat="1" applyFont="1" applyBorder="1" applyAlignment="1">
      <alignment horizontal="center" vertical="center" wrapText="1"/>
    </xf>
    <xf numFmtId="0" fontId="9" fillId="0" borderId="2" xfId="0" applyFont="1" applyBorder="1" applyAlignment="1">
      <alignment horizontal="center" vertical="center" wrapText="1"/>
    </xf>
    <xf numFmtId="0" fontId="8" fillId="0" borderId="0"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1" fillId="0" borderId="0" xfId="0" applyFont="1" applyAlignment="1">
      <alignment horizontal="center" vertical="center" wrapText="1"/>
    </xf>
    <xf numFmtId="0" fontId="6" fillId="0" borderId="3" xfId="0" applyFont="1" applyFill="1" applyBorder="1" applyAlignment="1">
      <alignment horizontal="center" vertical="center"/>
    </xf>
    <xf numFmtId="0" fontId="6" fillId="0" borderId="3" xfId="0" applyFont="1" applyFill="1" applyBorder="1" applyAlignment="1">
      <alignment vertical="center" wrapText="1"/>
    </xf>
    <xf numFmtId="0" fontId="6" fillId="0" borderId="3" xfId="0" applyFont="1" applyFill="1" applyBorder="1" applyAlignment="1">
      <alignment vertical="center"/>
    </xf>
    <xf numFmtId="49" fontId="7" fillId="0" borderId="3" xfId="0" applyNumberFormat="1" applyFont="1" applyBorder="1" applyAlignment="1">
      <alignment horizontal="center" vertical="center" wrapText="1"/>
    </xf>
    <xf numFmtId="0" fontId="8" fillId="0" borderId="3" xfId="0" applyFont="1" applyBorder="1" applyAlignment="1">
      <alignment horizontal="center" vertical="center" wrapText="1"/>
    </xf>
    <xf numFmtId="14" fontId="5" fillId="0" borderId="3" xfId="0" applyNumberFormat="1" applyFont="1" applyBorder="1" applyAlignment="1">
      <alignment horizontal="center" vertical="center"/>
    </xf>
    <xf numFmtId="0" fontId="12" fillId="0" borderId="3" xfId="0" applyFont="1" applyBorder="1" applyAlignment="1">
      <alignment horizontal="center" vertical="center" wrapText="1"/>
    </xf>
    <xf numFmtId="0" fontId="12" fillId="0" borderId="3" xfId="0" applyFont="1" applyBorder="1" applyAlignment="1">
      <alignment horizontal="center" vertical="center"/>
    </xf>
    <xf numFmtId="0" fontId="12" fillId="0" borderId="3" xfId="0" applyFont="1" applyBorder="1" applyAlignment="1">
      <alignment horizontal="left" vertical="center"/>
    </xf>
    <xf numFmtId="0" fontId="8" fillId="0" borderId="6" xfId="0" applyFont="1" applyBorder="1" applyAlignment="1">
      <alignment horizontal="center" vertical="center" wrapText="1"/>
    </xf>
    <xf numFmtId="0" fontId="11" fillId="0" borderId="2" xfId="0" applyFont="1" applyBorder="1" applyAlignment="1">
      <alignment horizontal="center" vertical="center" wrapText="1"/>
    </xf>
    <xf numFmtId="0" fontId="6" fillId="0" borderId="2" xfId="0" applyFont="1" applyFill="1" applyBorder="1" applyAlignment="1">
      <alignment vertical="center" wrapText="1"/>
    </xf>
    <xf numFmtId="14" fontId="5" fillId="0" borderId="2" xfId="0" applyNumberFormat="1" applyFont="1" applyBorder="1" applyAlignment="1">
      <alignment horizontal="center" vertical="center"/>
    </xf>
    <xf numFmtId="0" fontId="13" fillId="0" borderId="3" xfId="0" applyFont="1" applyBorder="1" applyAlignment="1">
      <alignment horizontal="center" vertical="center" wrapText="1"/>
    </xf>
    <xf numFmtId="0" fontId="14" fillId="0" borderId="3" xfId="0" applyFont="1" applyBorder="1" applyAlignment="1">
      <alignment horizontal="left" vertical="center"/>
    </xf>
    <xf numFmtId="0" fontId="14" fillId="0" borderId="3" xfId="0" applyFont="1" applyBorder="1" applyAlignment="1">
      <alignment horizontal="center" vertical="center"/>
    </xf>
    <xf numFmtId="0" fontId="15" fillId="0" borderId="3" xfId="0" applyFont="1" applyBorder="1" applyAlignment="1">
      <alignment horizontal="left" vertical="center"/>
    </xf>
    <xf numFmtId="0" fontId="16" fillId="0" borderId="3" xfId="0" applyFont="1" applyBorder="1" applyAlignment="1">
      <alignment horizontal="center" vertical="center"/>
    </xf>
    <xf numFmtId="0" fontId="16" fillId="0" borderId="3" xfId="0" applyFont="1" applyBorder="1" applyAlignment="1">
      <alignment horizontal="center" vertical="center" wrapText="1"/>
    </xf>
    <xf numFmtId="0" fontId="13" fillId="0" borderId="3" xfId="0" applyFont="1" applyBorder="1" applyAlignment="1">
      <alignment horizontal="left" vertical="center"/>
    </xf>
    <xf numFmtId="0" fontId="14" fillId="0" borderId="3" xfId="0" applyFont="1" applyBorder="1" applyAlignment="1">
      <alignment horizontal="center" vertical="center" wrapText="1"/>
    </xf>
    <xf numFmtId="0" fontId="17" fillId="0" borderId="3" xfId="0" applyFont="1" applyBorder="1" applyAlignment="1">
      <alignment horizontal="center" vertical="center"/>
    </xf>
    <xf numFmtId="0" fontId="17" fillId="0" borderId="3" xfId="0" applyFont="1" applyBorder="1" applyAlignment="1">
      <alignment horizontal="left" vertical="center" wrapText="1"/>
    </xf>
    <xf numFmtId="0" fontId="18" fillId="0" borderId="3" xfId="0" applyFont="1" applyBorder="1" applyAlignment="1">
      <alignment horizontal="center" vertical="center"/>
    </xf>
    <xf numFmtId="0" fontId="12" fillId="0" borderId="3" xfId="0" applyFont="1" applyBorder="1" applyAlignment="1">
      <alignment horizontal="left" vertical="center" wrapText="1"/>
    </xf>
    <xf numFmtId="0" fontId="19" fillId="0" borderId="3" xfId="0" applyFont="1" applyFill="1" applyBorder="1" applyAlignment="1">
      <alignment horizontal="left" vertical="center"/>
    </xf>
    <xf numFmtId="0" fontId="19" fillId="0" borderId="3" xfId="0" applyFont="1" applyFill="1" applyBorder="1" applyAlignment="1">
      <alignment horizontal="left" vertical="center" wrapText="1"/>
    </xf>
    <xf numFmtId="0" fontId="19" fillId="0" borderId="3" xfId="0" applyFont="1" applyFill="1" applyBorder="1" applyAlignment="1">
      <alignment horizontal="center" vertical="center"/>
    </xf>
  </cellXfs>
  <cellStyles count="1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xfId="49"/>
    <cellStyle name="常规 10 2" xfId="50"/>
    <cellStyle name="常规 10 2 2" xfId="51"/>
    <cellStyle name="常规 11" xfId="52"/>
    <cellStyle name="常规 11 2" xfId="53"/>
    <cellStyle name="常规 11 2 2" xfId="54"/>
    <cellStyle name="常规 12" xfId="55"/>
    <cellStyle name="常规 12 2" xfId="56"/>
    <cellStyle name="常规 12 2 2" xfId="57"/>
    <cellStyle name="常规 13" xfId="58"/>
    <cellStyle name="常规 13 2" xfId="59"/>
    <cellStyle name="常规 13 2 2" xfId="60"/>
    <cellStyle name="常规 14" xfId="61"/>
    <cellStyle name="常规 14 2" xfId="62"/>
    <cellStyle name="常规 14 2 2" xfId="63"/>
    <cellStyle name="常规 15" xfId="64"/>
    <cellStyle name="常规 15 2" xfId="65"/>
    <cellStyle name="常规 15 2 2" xfId="66"/>
    <cellStyle name="常规 15 2 2 2" xfId="67"/>
    <cellStyle name="常规 15_按年度汇总结果-增加编号" xfId="68"/>
    <cellStyle name="常规 16" xfId="69"/>
    <cellStyle name="常规 17" xfId="70"/>
    <cellStyle name="常规 17 2" xfId="71"/>
    <cellStyle name="常规 17 2 2" xfId="72"/>
    <cellStyle name="常规 18" xfId="73"/>
    <cellStyle name="常规 18 2" xfId="74"/>
    <cellStyle name="常规 19" xfId="75"/>
    <cellStyle name="常规 19 2" xfId="76"/>
    <cellStyle name="常规 2" xfId="77"/>
    <cellStyle name="常规 2 2" xfId="78"/>
    <cellStyle name="常规 2 2 2" xfId="79"/>
    <cellStyle name="常规 2 2 2 2" xfId="80"/>
    <cellStyle name="常规 2 3" xfId="81"/>
    <cellStyle name="常规 2 3 2" xfId="82"/>
    <cellStyle name="常规 2 3 2 2" xfId="83"/>
    <cellStyle name="常规 2 4" xfId="84"/>
    <cellStyle name="常规 2 5" xfId="85"/>
    <cellStyle name="常规 2 5 2" xfId="86"/>
    <cellStyle name="常规 2 6" xfId="87"/>
    <cellStyle name="常规 20" xfId="88"/>
    <cellStyle name="常规 20 2" xfId="89"/>
    <cellStyle name="常规 21" xfId="90"/>
    <cellStyle name="常规 21 2" xfId="91"/>
    <cellStyle name="常规 22" xfId="92"/>
    <cellStyle name="常规 22 2" xfId="93"/>
    <cellStyle name="常规 23" xfId="94"/>
    <cellStyle name="常规 23 2" xfId="95"/>
    <cellStyle name="常规 24" xfId="96"/>
    <cellStyle name="常规 24 2" xfId="97"/>
    <cellStyle name="常规 25" xfId="98"/>
    <cellStyle name="常规 26" xfId="99"/>
    <cellStyle name="常规 27" xfId="100"/>
    <cellStyle name="常规 28" xfId="101"/>
    <cellStyle name="常规 29" xfId="102"/>
    <cellStyle name="常规 3" xfId="103"/>
    <cellStyle name="常规 3 2" xfId="104"/>
    <cellStyle name="常规 3 2 2" xfId="105"/>
    <cellStyle name="常规 30" xfId="106"/>
    <cellStyle name="常规 31" xfId="107"/>
    <cellStyle name="常规 32" xfId="108"/>
    <cellStyle name="常规 33" xfId="109"/>
    <cellStyle name="常规 34" xfId="110"/>
    <cellStyle name="常规 35" xfId="111"/>
    <cellStyle name="常规 36" xfId="112"/>
    <cellStyle name="常规 37" xfId="113"/>
    <cellStyle name="常规 38" xfId="114"/>
    <cellStyle name="常规 39" xfId="115"/>
    <cellStyle name="常规 4" xfId="116"/>
    <cellStyle name="常规 4 2" xfId="117"/>
    <cellStyle name="常规 4 2 2" xfId="118"/>
    <cellStyle name="常规 4 2 2 2" xfId="119"/>
    <cellStyle name="常规 4 3" xfId="120"/>
    <cellStyle name="常规 4 3 2" xfId="121"/>
    <cellStyle name="常规 4 3 2 2" xfId="122"/>
    <cellStyle name="常规 4 4" xfId="123"/>
    <cellStyle name="常规 4 4 2" xfId="124"/>
    <cellStyle name="常规 4 4 2 2" xfId="125"/>
    <cellStyle name="常规 4 5" xfId="126"/>
    <cellStyle name="常规 4 5 2" xfId="127"/>
    <cellStyle name="常规 4 5 2 2" xfId="128"/>
    <cellStyle name="常规 4 6" xfId="129"/>
    <cellStyle name="常规 4 6 2" xfId="130"/>
    <cellStyle name="常规 40" xfId="131"/>
    <cellStyle name="常规 41" xfId="132"/>
    <cellStyle name="常规 5" xfId="133"/>
    <cellStyle name="常规 5 2" xfId="134"/>
    <cellStyle name="常规 5 2 2" xfId="135"/>
    <cellStyle name="常规 6" xfId="136"/>
    <cellStyle name="常规 6 2" xfId="137"/>
    <cellStyle name="常规 6 2 2" xfId="138"/>
    <cellStyle name="常规 7" xfId="139"/>
    <cellStyle name="常规 7 2" xfId="140"/>
    <cellStyle name="常规 7 2 2" xfId="141"/>
    <cellStyle name="常规 7 2 2 2" xfId="142"/>
    <cellStyle name="常规 8" xfId="143"/>
    <cellStyle name="常规 8 2" xfId="144"/>
    <cellStyle name="常规 8 2 2" xfId="145"/>
    <cellStyle name="常规 9" xfId="146"/>
    <cellStyle name="常规 9 2" xfId="147"/>
    <cellStyle name="常规 9 2 2" xfId="148"/>
    <cellStyle name="样式 1" xfId="149"/>
    <cellStyle name="样式 1 2" xfId="150"/>
    <cellStyle name="样式 1 2 2" xfId="151"/>
    <cellStyle name="样式 1 2 2 2" xfId="152"/>
    <cellStyle name="样式 1 3" xfId="153"/>
    <cellStyle name="样式 1 3 2" xfId="154"/>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J44"/>
  <sheetViews>
    <sheetView tabSelected="1" view="pageBreakPreview" zoomScale="130" zoomScaleNormal="100" workbookViewId="0">
      <pane ySplit="2" topLeftCell="A3" activePane="bottomLeft" state="frozen"/>
      <selection/>
      <selection pane="bottomLeft" activeCell="A1" sqref="A1:J1"/>
    </sheetView>
  </sheetViews>
  <sheetFormatPr defaultColWidth="9" defaultRowHeight="13.5"/>
  <cols>
    <col min="1" max="1" width="5" customWidth="1"/>
    <col min="2" max="2" width="5.75" customWidth="1"/>
    <col min="3" max="3" width="20.375" customWidth="1"/>
    <col min="4" max="4" width="11.75" customWidth="1"/>
    <col min="5" max="5" width="43.875" customWidth="1"/>
    <col min="6" max="6" width="6.625" customWidth="1"/>
    <col min="7" max="7" width="15.375" customWidth="1"/>
    <col min="8" max="9" width="9.125" customWidth="1"/>
    <col min="10" max="10" width="9.75" customWidth="1"/>
  </cols>
  <sheetData>
    <row r="1" ht="38.25" customHeight="1" spans="1:10">
      <c r="A1" s="2" t="s">
        <v>0</v>
      </c>
      <c r="B1" s="2"/>
      <c r="C1" s="2"/>
      <c r="D1" s="2"/>
      <c r="E1" s="2"/>
      <c r="F1" s="2"/>
      <c r="G1" s="2"/>
      <c r="H1" s="2"/>
      <c r="I1" s="2"/>
      <c r="J1" s="2"/>
    </row>
    <row r="2" s="1" customFormat="1" ht="37.5" customHeight="1" spans="1:10">
      <c r="A2" s="3" t="s">
        <v>1</v>
      </c>
      <c r="B2" s="3" t="s">
        <v>2</v>
      </c>
      <c r="C2" s="3" t="s">
        <v>3</v>
      </c>
      <c r="D2" s="3" t="s">
        <v>4</v>
      </c>
      <c r="E2" s="3" t="s">
        <v>5</v>
      </c>
      <c r="F2" s="3" t="s">
        <v>6</v>
      </c>
      <c r="G2" s="3" t="s">
        <v>7</v>
      </c>
      <c r="H2" s="3" t="s">
        <v>8</v>
      </c>
      <c r="I2" s="3" t="s">
        <v>9</v>
      </c>
      <c r="J2" s="3" t="s">
        <v>10</v>
      </c>
    </row>
    <row r="3" ht="30" customHeight="1" spans="1:10">
      <c r="A3" s="4">
        <v>1</v>
      </c>
      <c r="B3" s="4" t="s">
        <v>11</v>
      </c>
      <c r="C3" s="5" t="s">
        <v>12</v>
      </c>
      <c r="D3" s="7" t="s">
        <v>13</v>
      </c>
      <c r="E3" s="7" t="s">
        <v>14</v>
      </c>
      <c r="F3" s="7" t="s">
        <v>15</v>
      </c>
      <c r="G3" s="7" t="s">
        <v>16</v>
      </c>
      <c r="H3" s="8">
        <v>45920</v>
      </c>
      <c r="I3" s="9" t="s">
        <v>17</v>
      </c>
      <c r="J3" s="10">
        <v>56361.9</v>
      </c>
    </row>
    <row r="4" ht="30" customHeight="1" spans="1:10">
      <c r="A4" s="11">
        <v>2</v>
      </c>
      <c r="B4" s="11" t="s">
        <v>11</v>
      </c>
      <c r="C4" s="12" t="s">
        <v>12</v>
      </c>
      <c r="D4" s="14" t="s">
        <v>18</v>
      </c>
      <c r="E4" s="14" t="s">
        <v>19</v>
      </c>
      <c r="F4" s="14" t="s">
        <v>20</v>
      </c>
      <c r="G4" s="14" t="s">
        <v>21</v>
      </c>
      <c r="H4" s="15" t="s">
        <v>22</v>
      </c>
      <c r="I4" s="33" t="s">
        <v>23</v>
      </c>
      <c r="J4" s="10">
        <v>30225.76</v>
      </c>
    </row>
    <row r="5" ht="30" customHeight="1" spans="1:10">
      <c r="A5" s="4">
        <v>4</v>
      </c>
      <c r="B5" s="4" t="s">
        <v>11</v>
      </c>
      <c r="C5" s="17" t="s">
        <v>12</v>
      </c>
      <c r="D5" s="7" t="s">
        <v>24</v>
      </c>
      <c r="E5" s="7" t="s">
        <v>25</v>
      </c>
      <c r="F5" s="7" t="s">
        <v>26</v>
      </c>
      <c r="G5" s="7" t="s">
        <v>16</v>
      </c>
      <c r="H5" s="18" t="s">
        <v>27</v>
      </c>
      <c r="I5" s="21" t="s">
        <v>28</v>
      </c>
      <c r="J5" s="10">
        <v>28943.05</v>
      </c>
    </row>
    <row r="6" ht="30" customHeight="1" spans="1:10">
      <c r="A6" s="4">
        <v>5</v>
      </c>
      <c r="B6" s="4" t="s">
        <v>11</v>
      </c>
      <c r="C6" s="17" t="s">
        <v>12</v>
      </c>
      <c r="D6" s="7" t="s">
        <v>29</v>
      </c>
      <c r="E6" s="7" t="s">
        <v>30</v>
      </c>
      <c r="F6" s="7" t="s">
        <v>31</v>
      </c>
      <c r="G6" s="7" t="s">
        <v>32</v>
      </c>
      <c r="H6" s="18" t="s">
        <v>33</v>
      </c>
      <c r="I6" s="21" t="s">
        <v>34</v>
      </c>
      <c r="J6" s="10">
        <v>15543</v>
      </c>
    </row>
    <row r="7" ht="30" customHeight="1" spans="1:10">
      <c r="A7" s="4">
        <v>7</v>
      </c>
      <c r="B7" s="4" t="s">
        <v>11</v>
      </c>
      <c r="C7" s="17" t="s">
        <v>12</v>
      </c>
      <c r="D7" s="7" t="s">
        <v>35</v>
      </c>
      <c r="E7" s="7" t="s">
        <v>36</v>
      </c>
      <c r="F7" s="7" t="s">
        <v>37</v>
      </c>
      <c r="G7" s="7" t="s">
        <v>38</v>
      </c>
      <c r="H7" s="18" t="s">
        <v>39</v>
      </c>
      <c r="I7" s="21" t="s">
        <v>40</v>
      </c>
      <c r="J7" s="10">
        <v>9001.09</v>
      </c>
    </row>
    <row r="8" ht="30" customHeight="1" spans="1:10">
      <c r="A8" s="4">
        <v>8</v>
      </c>
      <c r="B8" s="4" t="s">
        <v>11</v>
      </c>
      <c r="C8" s="17" t="s">
        <v>12</v>
      </c>
      <c r="D8" s="7" t="s">
        <v>41</v>
      </c>
      <c r="E8" s="7" t="s">
        <v>42</v>
      </c>
      <c r="F8" s="7" t="s">
        <v>43</v>
      </c>
      <c r="G8" s="7" t="s">
        <v>32</v>
      </c>
      <c r="H8" s="18" t="s">
        <v>44</v>
      </c>
      <c r="I8" s="21" t="s">
        <v>45</v>
      </c>
      <c r="J8" s="10">
        <v>43209</v>
      </c>
    </row>
    <row r="9" ht="30" customHeight="1" spans="1:10">
      <c r="A9" s="4">
        <v>9</v>
      </c>
      <c r="B9" s="4" t="s">
        <v>11</v>
      </c>
      <c r="C9" s="17" t="s">
        <v>12</v>
      </c>
      <c r="D9" s="7" t="s">
        <v>46</v>
      </c>
      <c r="E9" s="7" t="s">
        <v>47</v>
      </c>
      <c r="F9" s="7" t="s">
        <v>48</v>
      </c>
      <c r="G9" s="7" t="s">
        <v>16</v>
      </c>
      <c r="H9" s="18" t="s">
        <v>49</v>
      </c>
      <c r="I9" s="19" t="s">
        <v>50</v>
      </c>
      <c r="J9" s="10">
        <v>13851.86</v>
      </c>
    </row>
    <row r="10" ht="30" customHeight="1" spans="1:10">
      <c r="A10" s="4">
        <v>11</v>
      </c>
      <c r="B10" s="4" t="s">
        <v>11</v>
      </c>
      <c r="C10" s="17" t="s">
        <v>12</v>
      </c>
      <c r="D10" s="7" t="s">
        <v>51</v>
      </c>
      <c r="E10" s="7" t="s">
        <v>52</v>
      </c>
      <c r="F10" s="7" t="s">
        <v>53</v>
      </c>
      <c r="G10" s="7" t="s">
        <v>54</v>
      </c>
      <c r="H10" s="18" t="s">
        <v>55</v>
      </c>
      <c r="I10" s="34" t="s">
        <v>56</v>
      </c>
      <c r="J10" s="10">
        <v>13523.52</v>
      </c>
    </row>
    <row r="11" ht="30" customHeight="1" spans="1:10">
      <c r="A11" s="4">
        <v>12</v>
      </c>
      <c r="B11" s="4" t="s">
        <v>11</v>
      </c>
      <c r="C11" s="17" t="s">
        <v>12</v>
      </c>
      <c r="D11" s="7" t="s">
        <v>57</v>
      </c>
      <c r="E11" s="7" t="s">
        <v>58</v>
      </c>
      <c r="F11" s="7" t="s">
        <v>59</v>
      </c>
      <c r="G11" s="7" t="s">
        <v>32</v>
      </c>
      <c r="H11" s="18" t="s">
        <v>60</v>
      </c>
      <c r="I11" s="21" t="s">
        <v>61</v>
      </c>
      <c r="J11" s="10">
        <v>36114.5</v>
      </c>
    </row>
    <row r="12" ht="30" customHeight="1" spans="1:10">
      <c r="A12" s="4">
        <v>13</v>
      </c>
      <c r="B12" s="4" t="s">
        <v>11</v>
      </c>
      <c r="C12" s="17" t="s">
        <v>12</v>
      </c>
      <c r="D12" s="7" t="s">
        <v>62</v>
      </c>
      <c r="E12" s="7" t="s">
        <v>63</v>
      </c>
      <c r="F12" s="7" t="s">
        <v>64</v>
      </c>
      <c r="G12" s="7" t="s">
        <v>32</v>
      </c>
      <c r="H12" s="18" t="s">
        <v>65</v>
      </c>
      <c r="I12" s="21" t="s">
        <v>66</v>
      </c>
      <c r="J12" s="10">
        <v>27187.64</v>
      </c>
    </row>
    <row r="13" ht="30" customHeight="1" spans="1:10">
      <c r="A13" s="4">
        <v>14</v>
      </c>
      <c r="B13" s="4" t="s">
        <v>11</v>
      </c>
      <c r="C13" s="17" t="s">
        <v>12</v>
      </c>
      <c r="D13" s="7" t="s">
        <v>67</v>
      </c>
      <c r="E13" s="7" t="s">
        <v>68</v>
      </c>
      <c r="F13" s="7" t="s">
        <v>69</v>
      </c>
      <c r="G13" s="7" t="s">
        <v>16</v>
      </c>
      <c r="H13" s="18" t="s">
        <v>70</v>
      </c>
      <c r="I13" s="21" t="s">
        <v>71</v>
      </c>
      <c r="J13" s="10">
        <v>32955</v>
      </c>
    </row>
    <row r="14" ht="30" customHeight="1" spans="1:10">
      <c r="A14" s="4">
        <v>15</v>
      </c>
      <c r="B14" s="4" t="s">
        <v>11</v>
      </c>
      <c r="C14" s="17" t="s">
        <v>12</v>
      </c>
      <c r="D14" s="7" t="s">
        <v>72</v>
      </c>
      <c r="E14" s="7" t="s">
        <v>73</v>
      </c>
      <c r="F14" s="7" t="s">
        <v>74</v>
      </c>
      <c r="G14" s="7" t="s">
        <v>32</v>
      </c>
      <c r="H14" s="18" t="s">
        <v>75</v>
      </c>
      <c r="I14" s="21" t="s">
        <v>76</v>
      </c>
      <c r="J14" s="10">
        <v>13868.6</v>
      </c>
    </row>
    <row r="15" ht="30" customHeight="1" spans="1:10">
      <c r="A15" s="4">
        <v>17</v>
      </c>
      <c r="B15" s="4" t="s">
        <v>11</v>
      </c>
      <c r="C15" s="17" t="s">
        <v>12</v>
      </c>
      <c r="D15" s="7" t="s">
        <v>77</v>
      </c>
      <c r="E15" s="7" t="s">
        <v>78</v>
      </c>
      <c r="F15" s="7" t="s">
        <v>79</v>
      </c>
      <c r="G15" s="7" t="s">
        <v>54</v>
      </c>
      <c r="H15" s="18" t="s">
        <v>80</v>
      </c>
      <c r="I15" s="21" t="s">
        <v>81</v>
      </c>
      <c r="J15" s="10">
        <v>28628.99</v>
      </c>
    </row>
    <row r="16" ht="30" customHeight="1" spans="1:10">
      <c r="A16" s="4">
        <v>19</v>
      </c>
      <c r="B16" s="4" t="s">
        <v>11</v>
      </c>
      <c r="C16" s="17" t="s">
        <v>12</v>
      </c>
      <c r="D16" s="7" t="s">
        <v>82</v>
      </c>
      <c r="E16" s="7" t="s">
        <v>83</v>
      </c>
      <c r="F16" s="7" t="s">
        <v>84</v>
      </c>
      <c r="G16" s="7" t="s">
        <v>21</v>
      </c>
      <c r="H16" s="18" t="s">
        <v>85</v>
      </c>
      <c r="I16" s="21" t="s">
        <v>86</v>
      </c>
      <c r="J16" s="10">
        <v>257.11</v>
      </c>
    </row>
    <row r="17" ht="30" customHeight="1" spans="1:10">
      <c r="A17" s="4">
        <v>20</v>
      </c>
      <c r="B17" s="4" t="s">
        <v>11</v>
      </c>
      <c r="C17" s="17" t="s">
        <v>12</v>
      </c>
      <c r="D17" s="7" t="s">
        <v>87</v>
      </c>
      <c r="E17" s="35" t="s">
        <v>88</v>
      </c>
      <c r="F17" s="7" t="s">
        <v>89</v>
      </c>
      <c r="G17" s="7" t="s">
        <v>54</v>
      </c>
      <c r="H17" s="18" t="s">
        <v>90</v>
      </c>
      <c r="I17" s="21" t="s">
        <v>91</v>
      </c>
      <c r="J17" s="10">
        <v>133315.9</v>
      </c>
    </row>
    <row r="18" ht="30" customHeight="1" spans="1:10">
      <c r="A18" s="4">
        <v>21</v>
      </c>
      <c r="B18" s="4" t="s">
        <v>11</v>
      </c>
      <c r="C18" s="17" t="s">
        <v>12</v>
      </c>
      <c r="D18" s="7" t="s">
        <v>92</v>
      </c>
      <c r="E18" s="7" t="s">
        <v>93</v>
      </c>
      <c r="F18" s="7" t="s">
        <v>94</v>
      </c>
      <c r="G18" s="7" t="s">
        <v>95</v>
      </c>
      <c r="H18" s="18" t="s">
        <v>96</v>
      </c>
      <c r="I18" s="21" t="s">
        <v>97</v>
      </c>
      <c r="J18" s="10">
        <v>28800</v>
      </c>
    </row>
    <row r="19" ht="30" customHeight="1" spans="1:10">
      <c r="A19" s="4">
        <v>22</v>
      </c>
      <c r="B19" s="4" t="s">
        <v>11</v>
      </c>
      <c r="C19" s="17" t="s">
        <v>12</v>
      </c>
      <c r="D19" s="7" t="s">
        <v>98</v>
      </c>
      <c r="E19" s="7" t="s">
        <v>99</v>
      </c>
      <c r="F19" s="7" t="s">
        <v>100</v>
      </c>
      <c r="G19" s="7" t="s">
        <v>38</v>
      </c>
      <c r="H19" s="18" t="s">
        <v>101</v>
      </c>
      <c r="I19" s="21" t="s">
        <v>102</v>
      </c>
      <c r="J19" s="10">
        <v>3201.92</v>
      </c>
    </row>
    <row r="20" ht="30" customHeight="1" spans="1:10">
      <c r="A20" s="4">
        <v>23</v>
      </c>
      <c r="B20" s="4" t="s">
        <v>11</v>
      </c>
      <c r="C20" s="17" t="s">
        <v>12</v>
      </c>
      <c r="D20" s="7" t="s">
        <v>103</v>
      </c>
      <c r="E20" s="7" t="s">
        <v>104</v>
      </c>
      <c r="F20" s="7" t="s">
        <v>105</v>
      </c>
      <c r="G20" s="7" t="s">
        <v>106</v>
      </c>
      <c r="H20" s="18">
        <v>45615</v>
      </c>
      <c r="I20" s="21" t="s">
        <v>107</v>
      </c>
      <c r="J20" s="10">
        <v>9493.56</v>
      </c>
    </row>
    <row r="21" ht="30" customHeight="1" spans="1:10">
      <c r="A21" s="4">
        <v>25</v>
      </c>
      <c r="B21" s="4" t="s">
        <v>11</v>
      </c>
      <c r="C21" s="17" t="s">
        <v>108</v>
      </c>
      <c r="D21" s="7" t="s">
        <v>109</v>
      </c>
      <c r="E21" s="7" t="s">
        <v>110</v>
      </c>
      <c r="F21" s="7" t="s">
        <v>111</v>
      </c>
      <c r="G21" s="7" t="s">
        <v>54</v>
      </c>
      <c r="H21" s="18" t="s">
        <v>112</v>
      </c>
      <c r="I21" s="36" t="s">
        <v>113</v>
      </c>
      <c r="J21" s="10">
        <v>107201.63</v>
      </c>
    </row>
    <row r="22" ht="30" customHeight="1" spans="1:10">
      <c r="A22" s="4">
        <v>26</v>
      </c>
      <c r="B22" s="10" t="s">
        <v>114</v>
      </c>
      <c r="C22" s="37" t="s">
        <v>115</v>
      </c>
      <c r="D22" s="38" t="s">
        <v>116</v>
      </c>
      <c r="E22" s="32" t="s">
        <v>117</v>
      </c>
      <c r="F22" s="39" t="s">
        <v>118</v>
      </c>
      <c r="G22" s="40" t="s">
        <v>119</v>
      </c>
      <c r="H22" s="41">
        <v>20250328</v>
      </c>
      <c r="I22" s="39" t="s">
        <v>120</v>
      </c>
      <c r="J22" s="10">
        <v>86722.5</v>
      </c>
    </row>
    <row r="23" ht="30" customHeight="1" spans="1:10">
      <c r="A23" s="4">
        <v>27</v>
      </c>
      <c r="B23" s="10" t="s">
        <v>114</v>
      </c>
      <c r="C23" s="42" t="s">
        <v>121</v>
      </c>
      <c r="D23" s="38" t="s">
        <v>122</v>
      </c>
      <c r="E23" s="32" t="s">
        <v>123</v>
      </c>
      <c r="F23" s="39" t="s">
        <v>124</v>
      </c>
      <c r="G23" s="40" t="s">
        <v>125</v>
      </c>
      <c r="H23" s="41">
        <v>20250529</v>
      </c>
      <c r="I23" s="39" t="s">
        <v>126</v>
      </c>
      <c r="J23" s="10">
        <v>104731.07</v>
      </c>
    </row>
    <row r="24" ht="30" customHeight="1" spans="1:10">
      <c r="A24" s="4">
        <v>28</v>
      </c>
      <c r="B24" s="10" t="s">
        <v>114</v>
      </c>
      <c r="C24" s="37" t="s">
        <v>127</v>
      </c>
      <c r="D24" s="38" t="s">
        <v>128</v>
      </c>
      <c r="E24" s="38" t="s">
        <v>129</v>
      </c>
      <c r="F24" s="39" t="s">
        <v>130</v>
      </c>
      <c r="G24" s="43" t="s">
        <v>38</v>
      </c>
      <c r="H24" s="44">
        <v>202505</v>
      </c>
      <c r="I24" s="39" t="s">
        <v>131</v>
      </c>
      <c r="J24" s="10">
        <v>3900</v>
      </c>
    </row>
    <row r="25" ht="30" customHeight="1" spans="1:10">
      <c r="A25" s="4">
        <v>29</v>
      </c>
      <c r="B25" s="10" t="s">
        <v>114</v>
      </c>
      <c r="C25" s="37" t="s">
        <v>127</v>
      </c>
      <c r="D25" s="38" t="s">
        <v>132</v>
      </c>
      <c r="E25" s="38" t="s">
        <v>133</v>
      </c>
      <c r="F25" s="39" t="s">
        <v>134</v>
      </c>
      <c r="G25" s="43" t="s">
        <v>135</v>
      </c>
      <c r="H25" s="44">
        <v>202505</v>
      </c>
      <c r="I25" s="39" t="s">
        <v>136</v>
      </c>
      <c r="J25" s="10">
        <v>24758.98</v>
      </c>
    </row>
    <row r="26" ht="30" customHeight="1" spans="1:10">
      <c r="A26" s="4">
        <v>30</v>
      </c>
      <c r="B26" s="10" t="s">
        <v>114</v>
      </c>
      <c r="C26" s="37" t="s">
        <v>127</v>
      </c>
      <c r="D26" s="38" t="s">
        <v>137</v>
      </c>
      <c r="E26" s="38" t="s">
        <v>138</v>
      </c>
      <c r="F26" s="39" t="s">
        <v>139</v>
      </c>
      <c r="G26" s="43" t="s">
        <v>135</v>
      </c>
      <c r="H26" s="44">
        <v>202505</v>
      </c>
      <c r="I26" s="39" t="s">
        <v>140</v>
      </c>
      <c r="J26" s="10">
        <v>11812.5</v>
      </c>
    </row>
    <row r="27" ht="30" customHeight="1" spans="1:10">
      <c r="A27" s="4">
        <v>31</v>
      </c>
      <c r="B27" s="10" t="s">
        <v>114</v>
      </c>
      <c r="C27" s="37" t="s">
        <v>127</v>
      </c>
      <c r="D27" s="45" t="s">
        <v>141</v>
      </c>
      <c r="E27" s="46" t="s">
        <v>142</v>
      </c>
      <c r="F27" s="45" t="s">
        <v>143</v>
      </c>
      <c r="G27" s="47" t="s">
        <v>144</v>
      </c>
      <c r="H27" s="44">
        <v>202507</v>
      </c>
      <c r="I27" s="45" t="s">
        <v>145</v>
      </c>
      <c r="J27" s="10">
        <v>43064</v>
      </c>
    </row>
    <row r="28" ht="30" customHeight="1" spans="1:10">
      <c r="A28" s="4">
        <v>32</v>
      </c>
      <c r="B28" s="10" t="s">
        <v>114</v>
      </c>
      <c r="C28" s="30" t="s">
        <v>127</v>
      </c>
      <c r="D28" s="48" t="s">
        <v>146</v>
      </c>
      <c r="E28" s="48" t="s">
        <v>147</v>
      </c>
      <c r="F28" s="30" t="s">
        <v>148</v>
      </c>
      <c r="G28" s="32" t="s">
        <v>125</v>
      </c>
      <c r="H28" s="31">
        <v>20250213</v>
      </c>
      <c r="I28" s="31" t="s">
        <v>149</v>
      </c>
      <c r="J28" s="10">
        <v>3853.12</v>
      </c>
    </row>
    <row r="29" ht="30" customHeight="1" spans="1:10">
      <c r="A29" s="4">
        <v>33</v>
      </c>
      <c r="B29" s="10" t="s">
        <v>114</v>
      </c>
      <c r="C29" s="30" t="s">
        <v>127</v>
      </c>
      <c r="D29" s="32" t="s">
        <v>150</v>
      </c>
      <c r="E29" s="48" t="s">
        <v>151</v>
      </c>
      <c r="F29" s="31" t="s">
        <v>152</v>
      </c>
      <c r="G29" s="32" t="s">
        <v>16</v>
      </c>
      <c r="H29" s="31">
        <v>20250213</v>
      </c>
      <c r="I29" s="31" t="s">
        <v>153</v>
      </c>
      <c r="J29" s="10">
        <v>35508</v>
      </c>
    </row>
    <row r="30" ht="30" customHeight="1" spans="1:10">
      <c r="A30" s="4">
        <v>34</v>
      </c>
      <c r="B30" s="10" t="s">
        <v>114</v>
      </c>
      <c r="C30" s="30" t="s">
        <v>127</v>
      </c>
      <c r="D30" s="48" t="s">
        <v>154</v>
      </c>
      <c r="E30" s="48" t="s">
        <v>155</v>
      </c>
      <c r="F30" s="30" t="s">
        <v>156</v>
      </c>
      <c r="G30" s="32" t="s">
        <v>157</v>
      </c>
      <c r="H30" s="31">
        <v>20250213</v>
      </c>
      <c r="I30" s="31" t="s">
        <v>158</v>
      </c>
      <c r="J30" s="10">
        <v>38677</v>
      </c>
    </row>
    <row r="31" ht="30" customHeight="1" spans="1:10">
      <c r="A31" s="4">
        <v>35</v>
      </c>
      <c r="B31" s="10" t="s">
        <v>114</v>
      </c>
      <c r="C31" s="30" t="s">
        <v>127</v>
      </c>
      <c r="D31" s="32" t="s">
        <v>159</v>
      </c>
      <c r="E31" s="48" t="s">
        <v>160</v>
      </c>
      <c r="F31" s="31" t="s">
        <v>161</v>
      </c>
      <c r="G31" s="32" t="s">
        <v>38</v>
      </c>
      <c r="H31" s="31">
        <v>20250213</v>
      </c>
      <c r="I31" s="31" t="s">
        <v>162</v>
      </c>
      <c r="J31" s="10">
        <v>29752.58</v>
      </c>
    </row>
    <row r="32" ht="30" customHeight="1" spans="1:10">
      <c r="A32" s="4">
        <v>36</v>
      </c>
      <c r="B32" s="10" t="s">
        <v>114</v>
      </c>
      <c r="C32" s="30" t="s">
        <v>127</v>
      </c>
      <c r="D32" s="32" t="s">
        <v>163</v>
      </c>
      <c r="E32" s="48" t="s">
        <v>164</v>
      </c>
      <c r="F32" s="31" t="s">
        <v>165</v>
      </c>
      <c r="G32" s="32" t="s">
        <v>106</v>
      </c>
      <c r="H32" s="31">
        <v>20250213</v>
      </c>
      <c r="I32" s="31" t="s">
        <v>166</v>
      </c>
      <c r="J32" s="10">
        <v>9558</v>
      </c>
    </row>
    <row r="33" ht="30" customHeight="1" spans="1:10">
      <c r="A33" s="4">
        <v>37</v>
      </c>
      <c r="B33" s="10" t="s">
        <v>114</v>
      </c>
      <c r="C33" s="30" t="s">
        <v>127</v>
      </c>
      <c r="D33" s="48" t="s">
        <v>167</v>
      </c>
      <c r="E33" s="48" t="s">
        <v>168</v>
      </c>
      <c r="F33" s="30" t="s">
        <v>169</v>
      </c>
      <c r="G33" s="32" t="s">
        <v>106</v>
      </c>
      <c r="H33" s="31">
        <v>20250213</v>
      </c>
      <c r="I33" s="31" t="s">
        <v>170</v>
      </c>
      <c r="J33" s="10">
        <v>13080</v>
      </c>
    </row>
    <row r="34" ht="30" customHeight="1" spans="1:10">
      <c r="A34" s="4">
        <v>38</v>
      </c>
      <c r="B34" s="10" t="s">
        <v>114</v>
      </c>
      <c r="C34" s="30" t="s">
        <v>127</v>
      </c>
      <c r="D34" s="32" t="s">
        <v>171</v>
      </c>
      <c r="E34" s="48" t="s">
        <v>172</v>
      </c>
      <c r="F34" s="31" t="s">
        <v>173</v>
      </c>
      <c r="G34" s="32" t="s">
        <v>174</v>
      </c>
      <c r="H34" s="31">
        <v>20250213</v>
      </c>
      <c r="I34" s="31" t="s">
        <v>175</v>
      </c>
      <c r="J34" s="10">
        <v>1547</v>
      </c>
    </row>
    <row r="35" ht="30" customHeight="1" spans="1:10">
      <c r="A35" s="4">
        <v>39</v>
      </c>
      <c r="B35" s="10" t="s">
        <v>114</v>
      </c>
      <c r="C35" s="30" t="s">
        <v>127</v>
      </c>
      <c r="D35" s="32" t="s">
        <v>176</v>
      </c>
      <c r="E35" s="48" t="s">
        <v>177</v>
      </c>
      <c r="F35" s="31" t="s">
        <v>178</v>
      </c>
      <c r="G35" s="32" t="s">
        <v>135</v>
      </c>
      <c r="H35" s="31">
        <v>20250213</v>
      </c>
      <c r="I35" s="31" t="s">
        <v>179</v>
      </c>
      <c r="J35" s="10">
        <v>13939</v>
      </c>
    </row>
    <row r="36" ht="30" customHeight="1" spans="1:10">
      <c r="A36" s="4">
        <v>40</v>
      </c>
      <c r="B36" s="10" t="s">
        <v>114</v>
      </c>
      <c r="C36" s="30" t="s">
        <v>127</v>
      </c>
      <c r="D36" s="49" t="s">
        <v>180</v>
      </c>
      <c r="E36" s="50" t="s">
        <v>181</v>
      </c>
      <c r="F36" s="51" t="s">
        <v>182</v>
      </c>
      <c r="G36" s="49" t="s">
        <v>157</v>
      </c>
      <c r="H36" s="51">
        <v>20250213</v>
      </c>
      <c r="I36" s="51" t="s">
        <v>183</v>
      </c>
      <c r="J36" s="10">
        <v>6000</v>
      </c>
    </row>
    <row r="37" ht="30" customHeight="1" spans="1:10">
      <c r="A37" s="4">
        <v>41</v>
      </c>
      <c r="B37" s="10" t="s">
        <v>114</v>
      </c>
      <c r="C37" s="30" t="s">
        <v>184</v>
      </c>
      <c r="D37" s="32" t="s">
        <v>185</v>
      </c>
      <c r="E37" s="32" t="s">
        <v>186</v>
      </c>
      <c r="F37" s="31" t="s">
        <v>187</v>
      </c>
      <c r="G37" s="32" t="s">
        <v>106</v>
      </c>
      <c r="H37" s="31">
        <v>20241227</v>
      </c>
      <c r="I37" s="31" t="s">
        <v>188</v>
      </c>
      <c r="J37" s="10">
        <v>30000</v>
      </c>
    </row>
    <row r="38" ht="30" customHeight="1" spans="1:10">
      <c r="A38" s="4">
        <v>42</v>
      </c>
      <c r="B38" s="10" t="s">
        <v>114</v>
      </c>
      <c r="C38" s="30" t="s">
        <v>189</v>
      </c>
      <c r="D38" s="32" t="s">
        <v>190</v>
      </c>
      <c r="E38" s="32" t="s">
        <v>191</v>
      </c>
      <c r="F38" s="31" t="s">
        <v>192</v>
      </c>
      <c r="G38" s="32" t="s">
        <v>54</v>
      </c>
      <c r="H38" s="31">
        <v>20241227</v>
      </c>
      <c r="I38" s="31" t="s">
        <v>193</v>
      </c>
      <c r="J38" s="10">
        <v>9013</v>
      </c>
    </row>
    <row r="39" ht="30" customHeight="1" spans="1:10">
      <c r="A39" s="4">
        <v>43</v>
      </c>
      <c r="B39" s="10" t="s">
        <v>114</v>
      </c>
      <c r="C39" s="30" t="s">
        <v>189</v>
      </c>
      <c r="D39" s="32" t="s">
        <v>194</v>
      </c>
      <c r="E39" s="32" t="s">
        <v>195</v>
      </c>
      <c r="F39" s="31" t="s">
        <v>196</v>
      </c>
      <c r="G39" s="32" t="s">
        <v>119</v>
      </c>
      <c r="H39" s="31">
        <v>20241227</v>
      </c>
      <c r="I39" s="31" t="s">
        <v>197</v>
      </c>
      <c r="J39" s="10">
        <v>9600</v>
      </c>
    </row>
    <row r="40" ht="30" customHeight="1" spans="1:10">
      <c r="A40" s="4">
        <v>45</v>
      </c>
      <c r="B40" s="10" t="s">
        <v>114</v>
      </c>
      <c r="C40" s="30" t="s">
        <v>189</v>
      </c>
      <c r="D40" s="32" t="s">
        <v>198</v>
      </c>
      <c r="E40" s="32" t="s">
        <v>199</v>
      </c>
      <c r="F40" s="31" t="s">
        <v>200</v>
      </c>
      <c r="G40" s="32" t="s">
        <v>16</v>
      </c>
      <c r="H40" s="31">
        <v>20241227</v>
      </c>
      <c r="I40" s="31" t="s">
        <v>201</v>
      </c>
      <c r="J40" s="10">
        <v>5593</v>
      </c>
    </row>
    <row r="41" ht="30" customHeight="1" spans="1:10">
      <c r="A41" s="4">
        <v>46</v>
      </c>
      <c r="B41" s="10" t="s">
        <v>114</v>
      </c>
      <c r="C41" s="30" t="s">
        <v>189</v>
      </c>
      <c r="D41" s="32" t="s">
        <v>202</v>
      </c>
      <c r="E41" s="32" t="s">
        <v>203</v>
      </c>
      <c r="F41" s="31" t="s">
        <v>204</v>
      </c>
      <c r="G41" s="32" t="s">
        <v>157</v>
      </c>
      <c r="H41" s="31">
        <v>20241211</v>
      </c>
      <c r="I41" s="31" t="s">
        <v>205</v>
      </c>
      <c r="J41" s="10">
        <v>4936</v>
      </c>
    </row>
    <row r="42" ht="30" customHeight="1" spans="1:10">
      <c r="A42" s="4">
        <v>47</v>
      </c>
      <c r="B42" s="4" t="s">
        <v>11</v>
      </c>
      <c r="C42" s="30" t="s">
        <v>206</v>
      </c>
      <c r="D42" s="32" t="s">
        <v>207</v>
      </c>
      <c r="E42" s="32" t="s">
        <v>208</v>
      </c>
      <c r="F42" s="31" t="s">
        <v>209</v>
      </c>
      <c r="G42" s="32" t="s">
        <v>54</v>
      </c>
      <c r="H42" s="31" t="s">
        <v>210</v>
      </c>
      <c r="I42" s="31" t="s">
        <v>211</v>
      </c>
      <c r="J42" s="10">
        <v>18754.8</v>
      </c>
    </row>
    <row r="43" ht="30" customHeight="1" spans="1:10">
      <c r="A43" s="4">
        <v>48</v>
      </c>
      <c r="B43" s="4" t="s">
        <v>11</v>
      </c>
      <c r="C43" s="30" t="s">
        <v>206</v>
      </c>
      <c r="D43" s="32" t="s">
        <v>212</v>
      </c>
      <c r="E43" s="32" t="s">
        <v>213</v>
      </c>
      <c r="F43" s="31" t="s">
        <v>214</v>
      </c>
      <c r="G43" s="32" t="s">
        <v>54</v>
      </c>
      <c r="H43" s="31" t="s">
        <v>215</v>
      </c>
      <c r="I43" s="31" t="s">
        <v>216</v>
      </c>
      <c r="J43" s="10">
        <v>71724</v>
      </c>
    </row>
    <row r="44" ht="30" customHeight="1" spans="1:10">
      <c r="A44" s="4">
        <v>49</v>
      </c>
      <c r="B44" s="4" t="s">
        <v>11</v>
      </c>
      <c r="C44" s="30" t="s">
        <v>217</v>
      </c>
      <c r="D44" s="32" t="s">
        <v>218</v>
      </c>
      <c r="E44" s="32" t="s">
        <v>219</v>
      </c>
      <c r="F44" s="31" t="s">
        <v>220</v>
      </c>
      <c r="G44" s="32" t="s">
        <v>32</v>
      </c>
      <c r="H44" s="31">
        <v>45839</v>
      </c>
      <c r="I44" s="31" t="s">
        <v>221</v>
      </c>
      <c r="J44" s="10">
        <v>11505.25</v>
      </c>
    </row>
  </sheetData>
  <sortState ref="A3:I27">
    <sortCondition ref="G3:G27"/>
  </sortState>
  <mergeCells count="1">
    <mergeCell ref="A1:J1"/>
  </mergeCells>
  <dataValidations count="1">
    <dataValidation type="list" allowBlank="1" showInputMessage="1" showErrorMessage="1" sqref="B3:B44">
      <formula1>"社科,科技"</formula1>
    </dataValidation>
  </dataValidations>
  <pageMargins left="0.590551181102362" right="0.590551181102362"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
  <sheetViews>
    <sheetView view="pageBreakPreview" zoomScale="130" zoomScaleNormal="100" workbookViewId="0">
      <pane ySplit="2" topLeftCell="A4" activePane="bottomLeft" state="frozen"/>
      <selection/>
      <selection pane="bottomLeft" activeCell="E6" sqref="E6"/>
    </sheetView>
  </sheetViews>
  <sheetFormatPr defaultColWidth="9" defaultRowHeight="13.5"/>
  <cols>
    <col min="1" max="1" width="5" customWidth="1"/>
    <col min="2" max="2" width="5.75" customWidth="1"/>
    <col min="3" max="3" width="11.825" customWidth="1"/>
    <col min="4" max="4" width="12.125" customWidth="1"/>
    <col min="5" max="5" width="43.875" customWidth="1"/>
    <col min="6" max="6" width="6.625" customWidth="1"/>
    <col min="7" max="7" width="15.375" customWidth="1"/>
    <col min="8" max="9" width="9.125" customWidth="1"/>
    <col min="10" max="10" width="9.75" customWidth="1"/>
  </cols>
  <sheetData>
    <row r="1" ht="38.25" customHeight="1" spans="1:10">
      <c r="A1" s="2" t="s">
        <v>222</v>
      </c>
      <c r="B1" s="2"/>
      <c r="C1" s="2"/>
      <c r="D1" s="2"/>
      <c r="E1" s="2"/>
      <c r="F1" s="2"/>
      <c r="G1" s="2"/>
      <c r="H1" s="2"/>
      <c r="I1" s="2"/>
      <c r="J1" s="2"/>
    </row>
    <row r="2" s="1" customFormat="1" ht="37.5" customHeight="1" spans="1:10">
      <c r="A2" s="3" t="s">
        <v>1</v>
      </c>
      <c r="B2" s="3" t="s">
        <v>2</v>
      </c>
      <c r="C2" s="3" t="s">
        <v>3</v>
      </c>
      <c r="D2" s="3" t="s">
        <v>4</v>
      </c>
      <c r="E2" s="3" t="s">
        <v>5</v>
      </c>
      <c r="F2" s="3" t="s">
        <v>6</v>
      </c>
      <c r="G2" s="3" t="s">
        <v>7</v>
      </c>
      <c r="H2" s="3" t="s">
        <v>8</v>
      </c>
      <c r="I2" s="3" t="s">
        <v>9</v>
      </c>
      <c r="J2" s="3" t="s">
        <v>10</v>
      </c>
    </row>
    <row r="3" ht="30" customHeight="1" spans="1:10">
      <c r="A3" s="4">
        <v>1</v>
      </c>
      <c r="B3" s="4" t="s">
        <v>11</v>
      </c>
      <c r="C3" s="5" t="s">
        <v>12</v>
      </c>
      <c r="D3" s="6" t="s">
        <v>13</v>
      </c>
      <c r="E3" s="7" t="s">
        <v>14</v>
      </c>
      <c r="F3" s="7" t="s">
        <v>15</v>
      </c>
      <c r="G3" s="7" t="s">
        <v>16</v>
      </c>
      <c r="H3" s="8">
        <v>45920</v>
      </c>
      <c r="I3" s="9" t="s">
        <v>17</v>
      </c>
      <c r="J3" s="10">
        <v>56361.9</v>
      </c>
    </row>
    <row r="4" ht="30" customHeight="1" spans="1:10">
      <c r="A4" s="11">
        <v>2</v>
      </c>
      <c r="B4" s="11" t="s">
        <v>11</v>
      </c>
      <c r="C4" s="12" t="s">
        <v>12</v>
      </c>
      <c r="D4" s="13" t="s">
        <v>24</v>
      </c>
      <c r="E4" s="14" t="s">
        <v>25</v>
      </c>
      <c r="F4" s="14" t="s">
        <v>26</v>
      </c>
      <c r="G4" s="14" t="s">
        <v>16</v>
      </c>
      <c r="H4" s="15" t="s">
        <v>27</v>
      </c>
      <c r="I4" s="16" t="s">
        <v>28</v>
      </c>
      <c r="J4" s="10">
        <v>28943.05</v>
      </c>
    </row>
    <row r="5" ht="30" customHeight="1" spans="1:10">
      <c r="A5" s="4">
        <v>3</v>
      </c>
      <c r="B5" s="4" t="s">
        <v>11</v>
      </c>
      <c r="C5" s="17" t="s">
        <v>12</v>
      </c>
      <c r="D5" s="6" t="s">
        <v>46</v>
      </c>
      <c r="E5" s="7" t="s">
        <v>47</v>
      </c>
      <c r="F5" s="7" t="s">
        <v>48</v>
      </c>
      <c r="G5" s="7" t="s">
        <v>16</v>
      </c>
      <c r="H5" s="18" t="s">
        <v>49</v>
      </c>
      <c r="I5" s="19" t="s">
        <v>50</v>
      </c>
      <c r="J5" s="10">
        <v>13851.86</v>
      </c>
    </row>
    <row r="6" ht="30" customHeight="1" spans="1:10">
      <c r="A6" s="11">
        <v>4</v>
      </c>
      <c r="B6" s="4" t="s">
        <v>11</v>
      </c>
      <c r="C6" s="17" t="s">
        <v>12</v>
      </c>
      <c r="D6" s="6" t="s">
        <v>67</v>
      </c>
      <c r="E6" s="7" t="s">
        <v>68</v>
      </c>
      <c r="F6" s="7" t="s">
        <v>69</v>
      </c>
      <c r="G6" s="7" t="s">
        <v>16</v>
      </c>
      <c r="H6" s="18" t="s">
        <v>70</v>
      </c>
      <c r="I6" s="20" t="s">
        <v>71</v>
      </c>
      <c r="J6" s="10">
        <v>32955</v>
      </c>
    </row>
    <row r="7" ht="30" customHeight="1" spans="1:10">
      <c r="A7" s="4">
        <v>5</v>
      </c>
      <c r="B7" s="4" t="s">
        <v>11</v>
      </c>
      <c r="C7" s="17" t="s">
        <v>12</v>
      </c>
      <c r="D7" s="6" t="s">
        <v>223</v>
      </c>
      <c r="E7" s="7" t="s">
        <v>224</v>
      </c>
      <c r="F7" s="7" t="s">
        <v>225</v>
      </c>
      <c r="G7" s="7" t="s">
        <v>16</v>
      </c>
      <c r="H7" s="18" t="s">
        <v>226</v>
      </c>
      <c r="I7" s="21" t="s">
        <v>227</v>
      </c>
      <c r="J7" s="10">
        <v>84</v>
      </c>
    </row>
    <row r="8" ht="30" customHeight="1" spans="1:10">
      <c r="A8" s="11">
        <v>6</v>
      </c>
      <c r="B8" s="4" t="s">
        <v>11</v>
      </c>
      <c r="C8" s="17" t="s">
        <v>108</v>
      </c>
      <c r="D8" s="6" t="s">
        <v>228</v>
      </c>
      <c r="E8" s="7" t="s">
        <v>229</v>
      </c>
      <c r="F8" s="7" t="s">
        <v>26</v>
      </c>
      <c r="G8" s="7" t="s">
        <v>16</v>
      </c>
      <c r="H8" s="18" t="s">
        <v>230</v>
      </c>
      <c r="I8" s="19" t="s">
        <v>231</v>
      </c>
      <c r="J8" s="10">
        <v>0</v>
      </c>
    </row>
    <row r="9" ht="30" customHeight="1" spans="1:10">
      <c r="A9" s="4">
        <v>7</v>
      </c>
      <c r="B9" s="4" t="s">
        <v>11</v>
      </c>
      <c r="C9" s="17" t="s">
        <v>12</v>
      </c>
      <c r="D9" s="6" t="s">
        <v>18</v>
      </c>
      <c r="E9" s="7" t="s">
        <v>19</v>
      </c>
      <c r="F9" s="7" t="s">
        <v>20</v>
      </c>
      <c r="G9" s="7" t="s">
        <v>21</v>
      </c>
      <c r="H9" s="18" t="s">
        <v>22</v>
      </c>
      <c r="I9" s="16" t="s">
        <v>23</v>
      </c>
      <c r="J9" s="10">
        <v>30225.76</v>
      </c>
    </row>
    <row r="10" ht="30" customHeight="1" spans="1:10">
      <c r="A10" s="11">
        <v>8</v>
      </c>
      <c r="B10" s="4" t="s">
        <v>11</v>
      </c>
      <c r="C10" s="17" t="s">
        <v>12</v>
      </c>
      <c r="D10" s="6" t="s">
        <v>232</v>
      </c>
      <c r="E10" s="7" t="s">
        <v>233</v>
      </c>
      <c r="F10" s="7" t="s">
        <v>234</v>
      </c>
      <c r="G10" s="7" t="s">
        <v>21</v>
      </c>
      <c r="H10" s="18" t="s">
        <v>235</v>
      </c>
      <c r="I10" s="21" t="s">
        <v>236</v>
      </c>
      <c r="J10" s="10">
        <v>789.7</v>
      </c>
    </row>
    <row r="11" ht="30" customHeight="1" spans="1:10">
      <c r="A11" s="4">
        <v>9</v>
      </c>
      <c r="B11" s="4" t="s">
        <v>11</v>
      </c>
      <c r="C11" s="17" t="s">
        <v>12</v>
      </c>
      <c r="D11" s="6" t="s">
        <v>237</v>
      </c>
      <c r="E11" s="7" t="s">
        <v>238</v>
      </c>
      <c r="F11" s="7" t="s">
        <v>239</v>
      </c>
      <c r="G11" s="7" t="s">
        <v>21</v>
      </c>
      <c r="H11" s="18" t="s">
        <v>240</v>
      </c>
      <c r="I11" s="22" t="s">
        <v>241</v>
      </c>
      <c r="J11" s="10">
        <v>13.67</v>
      </c>
    </row>
    <row r="12" ht="30" customHeight="1" spans="1:10">
      <c r="A12" s="11">
        <v>10</v>
      </c>
      <c r="B12" s="4" t="s">
        <v>11</v>
      </c>
      <c r="C12" s="17" t="s">
        <v>12</v>
      </c>
      <c r="D12" s="6" t="s">
        <v>242</v>
      </c>
      <c r="E12" s="7" t="s">
        <v>243</v>
      </c>
      <c r="F12" s="7" t="s">
        <v>244</v>
      </c>
      <c r="G12" s="7" t="s">
        <v>21</v>
      </c>
      <c r="H12" s="18" t="s">
        <v>245</v>
      </c>
      <c r="I12" s="21" t="s">
        <v>246</v>
      </c>
      <c r="J12" s="10">
        <v>4.48</v>
      </c>
    </row>
    <row r="13" ht="30" customHeight="1" spans="1:10">
      <c r="A13" s="4">
        <v>11</v>
      </c>
      <c r="B13" s="4" t="s">
        <v>11</v>
      </c>
      <c r="C13" s="17" t="s">
        <v>12</v>
      </c>
      <c r="D13" s="6" t="s">
        <v>82</v>
      </c>
      <c r="E13" s="7" t="s">
        <v>83</v>
      </c>
      <c r="F13" s="7" t="s">
        <v>84</v>
      </c>
      <c r="G13" s="7" t="s">
        <v>21</v>
      </c>
      <c r="H13" s="18" t="s">
        <v>85</v>
      </c>
      <c r="I13" s="21" t="s">
        <v>86</v>
      </c>
      <c r="J13" s="10">
        <v>257.11</v>
      </c>
    </row>
    <row r="14" ht="30" customHeight="1" spans="1:10">
      <c r="A14" s="11">
        <v>12</v>
      </c>
      <c r="B14" s="4" t="s">
        <v>11</v>
      </c>
      <c r="C14" s="17" t="s">
        <v>12</v>
      </c>
      <c r="D14" s="6" t="s">
        <v>103</v>
      </c>
      <c r="E14" s="7" t="s">
        <v>104</v>
      </c>
      <c r="F14" s="7" t="s">
        <v>105</v>
      </c>
      <c r="G14" s="7" t="s">
        <v>106</v>
      </c>
      <c r="H14" s="18">
        <v>45615</v>
      </c>
      <c r="I14" s="21" t="s">
        <v>107</v>
      </c>
      <c r="J14" s="10">
        <v>9493.56</v>
      </c>
    </row>
    <row r="15" ht="30" customHeight="1" spans="1:10">
      <c r="A15" s="4">
        <v>13</v>
      </c>
      <c r="B15" s="4" t="s">
        <v>11</v>
      </c>
      <c r="C15" s="17" t="s">
        <v>12</v>
      </c>
      <c r="D15" s="6" t="s">
        <v>247</v>
      </c>
      <c r="E15" s="7" t="s">
        <v>248</v>
      </c>
      <c r="F15" s="7" t="s">
        <v>249</v>
      </c>
      <c r="G15" s="7" t="s">
        <v>54</v>
      </c>
      <c r="H15" s="18" t="s">
        <v>250</v>
      </c>
      <c r="I15" s="21" t="s">
        <v>251</v>
      </c>
      <c r="J15" s="10">
        <v>15.5</v>
      </c>
    </row>
    <row r="16" ht="30" customHeight="1" spans="1:10">
      <c r="A16" s="11">
        <v>14</v>
      </c>
      <c r="B16" s="4" t="s">
        <v>11</v>
      </c>
      <c r="C16" s="17" t="s">
        <v>12</v>
      </c>
      <c r="D16" s="6" t="s">
        <v>51</v>
      </c>
      <c r="E16" s="7" t="s">
        <v>52</v>
      </c>
      <c r="F16" s="7" t="s">
        <v>53</v>
      </c>
      <c r="G16" s="7" t="s">
        <v>54</v>
      </c>
      <c r="H16" s="18" t="s">
        <v>55</v>
      </c>
      <c r="I16" s="23" t="s">
        <v>56</v>
      </c>
      <c r="J16" s="10">
        <v>13523.52</v>
      </c>
    </row>
    <row r="17" ht="30" customHeight="1" spans="1:10">
      <c r="A17" s="4">
        <v>15</v>
      </c>
      <c r="B17" s="4" t="s">
        <v>11</v>
      </c>
      <c r="C17" s="17" t="s">
        <v>12</v>
      </c>
      <c r="D17" s="6" t="s">
        <v>77</v>
      </c>
      <c r="E17" s="7" t="s">
        <v>78</v>
      </c>
      <c r="F17" s="7" t="s">
        <v>79</v>
      </c>
      <c r="G17" s="7" t="s">
        <v>54</v>
      </c>
      <c r="H17" s="18" t="s">
        <v>80</v>
      </c>
      <c r="I17" s="21" t="s">
        <v>81</v>
      </c>
      <c r="J17" s="10">
        <v>28628.99</v>
      </c>
    </row>
    <row r="18" ht="30" customHeight="1" spans="1:10">
      <c r="A18" s="11">
        <v>16</v>
      </c>
      <c r="B18" s="4" t="s">
        <v>11</v>
      </c>
      <c r="C18" s="17" t="s">
        <v>12</v>
      </c>
      <c r="D18" s="24" t="s">
        <v>87</v>
      </c>
      <c r="E18" s="25" t="s">
        <v>88</v>
      </c>
      <c r="F18" s="26" t="s">
        <v>89</v>
      </c>
      <c r="G18" s="26" t="s">
        <v>54</v>
      </c>
      <c r="H18" s="27" t="s">
        <v>90</v>
      </c>
      <c r="I18" s="28" t="s">
        <v>91</v>
      </c>
      <c r="J18" s="10">
        <v>133315.9</v>
      </c>
    </row>
    <row r="19" ht="30" customHeight="1" spans="1:10">
      <c r="A19" s="4">
        <v>17</v>
      </c>
      <c r="B19" s="4" t="s">
        <v>11</v>
      </c>
      <c r="C19" s="17" t="s">
        <v>108</v>
      </c>
      <c r="D19" s="24" t="s">
        <v>109</v>
      </c>
      <c r="E19" s="26" t="s">
        <v>110</v>
      </c>
      <c r="F19" s="26" t="s">
        <v>111</v>
      </c>
      <c r="G19" s="26" t="s">
        <v>54</v>
      </c>
      <c r="H19" s="27" t="s">
        <v>112</v>
      </c>
      <c r="I19" s="29" t="s">
        <v>113</v>
      </c>
      <c r="J19" s="10">
        <v>107201.63</v>
      </c>
    </row>
    <row r="20" ht="30" customHeight="1" spans="1:10">
      <c r="A20" s="11">
        <v>18</v>
      </c>
      <c r="B20" s="4" t="s">
        <v>11</v>
      </c>
      <c r="C20" s="30" t="s">
        <v>206</v>
      </c>
      <c r="D20" s="31" t="s">
        <v>207</v>
      </c>
      <c r="E20" s="32" t="s">
        <v>208</v>
      </c>
      <c r="F20" s="32" t="s">
        <v>252</v>
      </c>
      <c r="G20" s="32" t="s">
        <v>54</v>
      </c>
      <c r="H20" s="31" t="s">
        <v>210</v>
      </c>
      <c r="I20" s="31" t="s">
        <v>211</v>
      </c>
      <c r="J20" s="10">
        <v>18754.8</v>
      </c>
    </row>
    <row r="21" ht="30" customHeight="1" spans="1:10">
      <c r="A21" s="4">
        <v>19</v>
      </c>
      <c r="B21" s="4" t="s">
        <v>11</v>
      </c>
      <c r="C21" s="30" t="s">
        <v>206</v>
      </c>
      <c r="D21" s="31" t="s">
        <v>212</v>
      </c>
      <c r="E21" s="32" t="s">
        <v>213</v>
      </c>
      <c r="F21" s="32" t="s">
        <v>214</v>
      </c>
      <c r="G21" s="32" t="s">
        <v>54</v>
      </c>
      <c r="H21" s="31" t="s">
        <v>215</v>
      </c>
      <c r="I21" s="31" t="s">
        <v>216</v>
      </c>
      <c r="J21" s="10">
        <v>71724</v>
      </c>
    </row>
    <row r="22" ht="30" customHeight="1" spans="1:10">
      <c r="A22" s="11">
        <v>20</v>
      </c>
      <c r="B22" s="4" t="s">
        <v>11</v>
      </c>
      <c r="C22" s="17" t="s">
        <v>12</v>
      </c>
      <c r="D22" s="24" t="s">
        <v>29</v>
      </c>
      <c r="E22" s="26" t="s">
        <v>30</v>
      </c>
      <c r="F22" s="26" t="s">
        <v>31</v>
      </c>
      <c r="G22" s="26" t="s">
        <v>32</v>
      </c>
      <c r="H22" s="27" t="s">
        <v>33</v>
      </c>
      <c r="I22" s="28" t="s">
        <v>34</v>
      </c>
      <c r="J22" s="10">
        <v>15543</v>
      </c>
    </row>
    <row r="23" ht="30" customHeight="1" spans="1:10">
      <c r="A23" s="4">
        <v>21</v>
      </c>
      <c r="B23" s="4" t="s">
        <v>11</v>
      </c>
      <c r="C23" s="17" t="s">
        <v>12</v>
      </c>
      <c r="D23" s="24" t="s">
        <v>41</v>
      </c>
      <c r="E23" s="26" t="s">
        <v>42</v>
      </c>
      <c r="F23" s="26" t="s">
        <v>43</v>
      </c>
      <c r="G23" s="26" t="s">
        <v>32</v>
      </c>
      <c r="H23" s="27" t="s">
        <v>44</v>
      </c>
      <c r="I23" s="28" t="s">
        <v>45</v>
      </c>
      <c r="J23" s="10">
        <v>43209</v>
      </c>
    </row>
    <row r="24" ht="30" customHeight="1" spans="1:10">
      <c r="A24" s="11">
        <v>22</v>
      </c>
      <c r="B24" s="4" t="s">
        <v>11</v>
      </c>
      <c r="C24" s="17" t="s">
        <v>12</v>
      </c>
      <c r="D24" s="24" t="s">
        <v>57</v>
      </c>
      <c r="E24" s="26" t="s">
        <v>58</v>
      </c>
      <c r="F24" s="26" t="s">
        <v>59</v>
      </c>
      <c r="G24" s="26" t="s">
        <v>32</v>
      </c>
      <c r="H24" s="27" t="s">
        <v>60</v>
      </c>
      <c r="I24" s="28" t="s">
        <v>61</v>
      </c>
      <c r="J24" s="10">
        <v>36114.5</v>
      </c>
    </row>
    <row r="25" ht="30" customHeight="1" spans="1:10">
      <c r="A25" s="4">
        <v>23</v>
      </c>
      <c r="B25" s="4" t="s">
        <v>11</v>
      </c>
      <c r="C25" s="17" t="s">
        <v>12</v>
      </c>
      <c r="D25" s="24" t="s">
        <v>62</v>
      </c>
      <c r="E25" s="26" t="s">
        <v>63</v>
      </c>
      <c r="F25" s="26" t="s">
        <v>64</v>
      </c>
      <c r="G25" s="26" t="s">
        <v>32</v>
      </c>
      <c r="H25" s="27" t="s">
        <v>65</v>
      </c>
      <c r="I25" s="28" t="s">
        <v>66</v>
      </c>
      <c r="J25" s="10">
        <v>27187.64</v>
      </c>
    </row>
    <row r="26" ht="30" customHeight="1" spans="1:10">
      <c r="A26" s="11">
        <v>24</v>
      </c>
      <c r="B26" s="4" t="s">
        <v>11</v>
      </c>
      <c r="C26" s="17" t="s">
        <v>12</v>
      </c>
      <c r="D26" s="24" t="s">
        <v>72</v>
      </c>
      <c r="E26" s="26" t="s">
        <v>73</v>
      </c>
      <c r="F26" s="26" t="s">
        <v>74</v>
      </c>
      <c r="G26" s="26" t="s">
        <v>32</v>
      </c>
      <c r="H26" s="27" t="s">
        <v>75</v>
      </c>
      <c r="I26" s="28" t="s">
        <v>76</v>
      </c>
      <c r="J26" s="10">
        <v>13868.6</v>
      </c>
    </row>
    <row r="27" ht="30" customHeight="1" spans="1:10">
      <c r="A27" s="4">
        <v>25</v>
      </c>
      <c r="B27" s="4" t="s">
        <v>11</v>
      </c>
      <c r="C27" s="30" t="s">
        <v>217</v>
      </c>
      <c r="D27" s="31" t="s">
        <v>218</v>
      </c>
      <c r="E27" s="32" t="s">
        <v>219</v>
      </c>
      <c r="F27" s="31" t="s">
        <v>220</v>
      </c>
      <c r="G27" s="32" t="s">
        <v>32</v>
      </c>
      <c r="H27" s="31">
        <v>45839</v>
      </c>
      <c r="I27" s="31" t="s">
        <v>221</v>
      </c>
      <c r="J27" s="10">
        <v>11505.25</v>
      </c>
    </row>
    <row r="28" ht="30" customHeight="1" spans="1:10">
      <c r="A28" s="11">
        <v>26</v>
      </c>
      <c r="B28" s="4" t="s">
        <v>11</v>
      </c>
      <c r="C28" s="17" t="s">
        <v>12</v>
      </c>
      <c r="D28" s="24" t="s">
        <v>35</v>
      </c>
      <c r="E28" s="26" t="s">
        <v>36</v>
      </c>
      <c r="F28" s="26" t="s">
        <v>37</v>
      </c>
      <c r="G28" s="26" t="s">
        <v>38</v>
      </c>
      <c r="H28" s="27" t="s">
        <v>39</v>
      </c>
      <c r="I28" s="28" t="s">
        <v>40</v>
      </c>
      <c r="J28" s="10">
        <v>9001.09</v>
      </c>
    </row>
    <row r="29" ht="30" customHeight="1" spans="1:10">
      <c r="A29" s="4">
        <v>27</v>
      </c>
      <c r="B29" s="4" t="s">
        <v>11</v>
      </c>
      <c r="C29" s="17" t="s">
        <v>12</v>
      </c>
      <c r="D29" s="24" t="s">
        <v>98</v>
      </c>
      <c r="E29" s="26" t="s">
        <v>99</v>
      </c>
      <c r="F29" s="26" t="s">
        <v>100</v>
      </c>
      <c r="G29" s="26" t="s">
        <v>38</v>
      </c>
      <c r="H29" s="27" t="s">
        <v>101</v>
      </c>
      <c r="I29" s="28" t="s">
        <v>102</v>
      </c>
      <c r="J29" s="10">
        <v>3201.92</v>
      </c>
    </row>
    <row r="30" ht="30" customHeight="1" spans="1:10">
      <c r="A30" s="11">
        <v>28</v>
      </c>
      <c r="B30" s="4" t="s">
        <v>11</v>
      </c>
      <c r="C30" s="17" t="s">
        <v>12</v>
      </c>
      <c r="D30" s="24" t="s">
        <v>92</v>
      </c>
      <c r="E30" s="26" t="s">
        <v>93</v>
      </c>
      <c r="F30" s="26" t="s">
        <v>94</v>
      </c>
      <c r="G30" s="26" t="s">
        <v>95</v>
      </c>
      <c r="H30" s="27" t="s">
        <v>96</v>
      </c>
      <c r="I30" s="28" t="s">
        <v>97</v>
      </c>
      <c r="J30" s="10">
        <v>28800</v>
      </c>
    </row>
  </sheetData>
  <sortState ref="A3:K48">
    <sortCondition ref="G3:G48"/>
  </sortState>
  <mergeCells count="1">
    <mergeCell ref="A1:J1"/>
  </mergeCells>
  <dataValidations count="1">
    <dataValidation type="list" allowBlank="1" showInputMessage="1" showErrorMessage="1" sqref="B3:B30">
      <formula1>"社科,科技"</formula1>
    </dataValidation>
  </dataValidations>
  <pageMargins left="0.590551181102362" right="0.590551181102362" top="0.748031496062992" bottom="0.748031496062992" header="0.31496062992126" footer="0.3149606299212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项目申报清单</vt:lpstr>
      <vt:lpstr>项目结题材料提交清单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蒙刘</cp:lastModifiedBy>
  <dcterms:created xsi:type="dcterms:W3CDTF">2006-09-16T00:00:00Z</dcterms:created>
  <dcterms:modified xsi:type="dcterms:W3CDTF">2025-11-17T00:57:49Z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696EA7CA7C7E44DB910C3069B197EDFD_12</vt:lpwstr>
  </property>
  <property fmtid="{D5CDD505-2E9C-101B-9397-08002B2CF9AE}" pid="3" name="KSOProductBuildVer">
    <vt:lpwstr>2052-12.1.0.23542</vt:lpwstr>
  </property>
</Properties>
</file>